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505" yWindow="-15" windowWidth="14310" windowHeight="12885"/>
  </bookViews>
  <sheets>
    <sheet name="30-Day Indexes" sheetId="3" r:id="rId1"/>
    <sheet name="7-Day Indexes" sheetId="7" r:id="rId2"/>
    <sheet name="Disclosures" sheetId="8" r:id="rId3"/>
  </sheets>
  <calcPr calcId="145621"/>
</workbook>
</file>

<file path=xl/sharedStrings.xml><?xml version="1.0" encoding="utf-8"?>
<sst xmlns="http://schemas.openxmlformats.org/spreadsheetml/2006/main" count="13" uniqueCount="12">
  <si>
    <t>Trade Date</t>
  </si>
  <si>
    <t>Data is updated quarterly.  Realtime data is available via subscription.  This data is compiled from sources believed to be accurate and reliable.  Nations Indexes, Inc. makes no guarantee as to its accurcy or completeness.</t>
  </si>
  <si>
    <t>Nasdaq-100 Volatility Index (Ticker VOLQ)</t>
  </si>
  <si>
    <r>
      <t>Nations Technology TailDex</t>
    </r>
    <r>
      <rPr>
        <b/>
        <vertAlign val="superscript"/>
        <sz val="8"/>
        <rFont val="Arial"/>
        <family val="2"/>
      </rPr>
      <t>®</t>
    </r>
    <r>
      <rPr>
        <b/>
        <sz val="8"/>
        <rFont val="Arial"/>
        <family val="2"/>
      </rPr>
      <t xml:space="preserve"> </t>
    </r>
  </si>
  <si>
    <r>
      <t>Nations Technology CallDex</t>
    </r>
    <r>
      <rPr>
        <b/>
        <vertAlign val="superscript"/>
        <sz val="8"/>
        <rFont val="Arial"/>
        <family val="2"/>
      </rPr>
      <t>®</t>
    </r>
    <r>
      <rPr>
        <b/>
        <sz val="8"/>
        <rFont val="Arial"/>
        <family val="2"/>
      </rPr>
      <t xml:space="preserve"> </t>
    </r>
  </si>
  <si>
    <r>
      <t>Nations Technology PutDex</t>
    </r>
    <r>
      <rPr>
        <b/>
        <vertAlign val="superscript"/>
        <sz val="8"/>
        <rFont val="Arial"/>
        <family val="2"/>
      </rPr>
      <t>®</t>
    </r>
    <r>
      <rPr>
        <b/>
        <sz val="8"/>
        <rFont val="Arial"/>
        <family val="2"/>
      </rPr>
      <t xml:space="preserve"> </t>
    </r>
  </si>
  <si>
    <r>
      <t>Nations Technology RiskDex</t>
    </r>
    <r>
      <rPr>
        <b/>
        <vertAlign val="superscript"/>
        <sz val="8"/>
        <rFont val="Arial"/>
        <family val="2"/>
      </rPr>
      <t>®</t>
    </r>
    <r>
      <rPr>
        <b/>
        <sz val="8"/>
        <rFont val="Arial"/>
        <family val="2"/>
      </rPr>
      <t xml:space="preserve"> </t>
    </r>
  </si>
  <si>
    <t>Nations Technology 7-Day VolDex®</t>
  </si>
  <si>
    <t>Nations Technology 7-Day TailDex®</t>
  </si>
  <si>
    <t>Nations Technology 7-Day CallDex®</t>
  </si>
  <si>
    <t>Nations Technology 7-Day PutDex®</t>
  </si>
  <si>
    <t>Nations Technology 7-Day RiskDex®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</si>
</sst>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61">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b/>
      <sz val="8"/>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8"/>
      <name val="Times New Roman"/>
      <family val="1"/>
    </font>
    <font>
      <b/>
      <sz val="9"/>
      <name val="Arial"/>
      <family val="2"/>
    </font>
    <font>
      <sz val="11"/>
      <color theme="1"/>
      <name val="Calibri"/>
      <family val="2"/>
      <scheme val="minor"/>
    </font>
    <font>
      <sz val="8"/>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Arial"/>
      <family val="2"/>
    </font>
    <font>
      <b/>
      <vertAlign val="superscript"/>
      <sz val="8"/>
      <name val="Arial"/>
      <family val="2"/>
    </font>
    <font>
      <sz val="11"/>
      <name val="Calibri"/>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s>
  <cellStyleXfs count="57721">
    <xf numFmtId="0" fontId="0" fillId="0" borderId="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0" fontId="30" fillId="5" borderId="4" applyNumberFormat="0" applyAlignment="0" applyProtection="0"/>
    <xf numFmtId="0" fontId="31" fillId="6" borderId="5" applyNumberFormat="0" applyAlignment="0" applyProtection="0"/>
    <xf numFmtId="0" fontId="32" fillId="6" borderId="4" applyNumberFormat="0" applyAlignment="0" applyProtection="0"/>
    <xf numFmtId="0" fontId="33" fillId="0" borderId="6" applyNumberFormat="0" applyFill="0" applyAlignment="0" applyProtection="0"/>
    <xf numFmtId="0" fontId="34" fillId="7" borderId="7"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38" fillId="32" borderId="0" applyNumberFormat="0" applyBorder="0" applyAlignment="0" applyProtection="0"/>
    <xf numFmtId="0" fontId="19" fillId="0" borderId="0"/>
    <xf numFmtId="0" fontId="19" fillId="8" borderId="8" applyNumberFormat="0" applyFont="0" applyAlignment="0" applyProtection="0"/>
    <xf numFmtId="0" fontId="20" fillId="0" borderId="0"/>
    <xf numFmtId="0" fontId="18" fillId="0" borderId="0"/>
    <xf numFmtId="0" fontId="18" fillId="8" borderId="8" applyNumberFormat="0" applyFont="0" applyAlignment="0" applyProtection="0"/>
    <xf numFmtId="0" fontId="18" fillId="10"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20" fillId="0" borderId="0">
      <alignment horizontal="left" wrapText="1"/>
    </xf>
    <xf numFmtId="0" fontId="39" fillId="0" borderId="0" applyFill="0" applyBorder="0" applyProtection="0">
      <alignment horizontal="left"/>
    </xf>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2" fillId="0" borderId="0" applyBorder="0" applyProtection="0">
      <alignment horizontal="left"/>
    </xf>
    <xf numFmtId="0" fontId="40" fillId="0" borderId="0" applyFill="0" applyBorder="0" applyProtection="0">
      <alignment horizontal="left"/>
    </xf>
    <xf numFmtId="0" fontId="21" fillId="0" borderId="10" applyFill="0" applyBorder="0" applyProtection="0">
      <alignment horizontal="left" vertical="top"/>
    </xf>
    <xf numFmtId="0" fontId="20" fillId="0" borderId="0"/>
    <xf numFmtId="43" fontId="20" fillId="0" borderId="0" applyFont="0" applyFill="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8" borderId="8" applyNumberFormat="0" applyFont="0" applyAlignment="0" applyProtection="0"/>
    <xf numFmtId="0" fontId="20" fillId="0" borderId="0"/>
    <xf numFmtId="43" fontId="20" fillId="0" borderId="0" applyFont="0" applyFill="0" applyBorder="0" applyAlignment="0" applyProtection="0"/>
    <xf numFmtId="0" fontId="17" fillId="0" borderId="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20" fillId="0" borderId="0">
      <alignment horizontal="left" wrapText="1"/>
    </xf>
    <xf numFmtId="0" fontId="16" fillId="10"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0" borderId="0"/>
    <xf numFmtId="0" fontId="16" fillId="8" borderId="8" applyNumberFormat="0" applyFont="0" applyAlignment="0" applyProtection="0"/>
    <xf numFmtId="0" fontId="16" fillId="0" borderId="0"/>
    <xf numFmtId="0" fontId="16" fillId="8" borderId="8" applyNumberFormat="0" applyFont="0" applyAlignment="0" applyProtection="0"/>
    <xf numFmtId="0" fontId="16" fillId="10"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0" borderId="0"/>
    <xf numFmtId="0" fontId="15" fillId="8" borderId="8" applyNumberFormat="0" applyFont="0" applyAlignment="0" applyProtection="0"/>
    <xf numFmtId="0" fontId="15" fillId="0" borderId="0"/>
    <xf numFmtId="0" fontId="15" fillId="8" borderId="8" applyNumberFormat="0" applyFont="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41" fillId="0" borderId="0"/>
    <xf numFmtId="9" fontId="41"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8" applyNumberFormat="0" applyFont="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8" applyNumberFormat="0" applyFont="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8" applyNumberFormat="0" applyFont="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8" applyNumberFormat="0" applyFont="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8" applyNumberFormat="0" applyFont="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8" applyNumberFormat="0" applyFont="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8" applyNumberFormat="0" applyFont="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8" applyNumberFormat="0" applyFont="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8" applyNumberFormat="0" applyFont="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8" applyNumberFormat="0" applyFont="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8" applyNumberFormat="0" applyFont="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8" applyNumberFormat="0" applyFont="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8" applyNumberFormat="0" applyFont="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8" applyNumberFormat="0" applyFont="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8" applyNumberFormat="0" applyFont="0" applyAlignment="0" applyProtection="0"/>
    <xf numFmtId="0" fontId="41" fillId="8" borderId="8" applyNumberFormat="0" applyFont="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2" borderId="0" applyNumberFormat="0" applyBorder="0" applyAlignment="0" applyProtection="0"/>
    <xf numFmtId="0" fontId="47" fillId="3" borderId="0" applyNumberFormat="0" applyBorder="0" applyAlignment="0" applyProtection="0"/>
    <xf numFmtId="0" fontId="48" fillId="4" borderId="0" applyNumberFormat="0" applyBorder="0" applyAlignment="0" applyProtection="0"/>
    <xf numFmtId="0" fontId="49" fillId="5" borderId="4" applyNumberFormat="0" applyAlignment="0" applyProtection="0"/>
    <xf numFmtId="0" fontId="50" fillId="6" borderId="5" applyNumberFormat="0" applyAlignment="0" applyProtection="0"/>
    <xf numFmtId="0" fontId="51" fillId="6" borderId="4" applyNumberFormat="0" applyAlignment="0" applyProtection="0"/>
    <xf numFmtId="0" fontId="52" fillId="0" borderId="6" applyNumberFormat="0" applyFill="0" applyAlignment="0" applyProtection="0"/>
    <xf numFmtId="0" fontId="53" fillId="7" borderId="7"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57" fillId="32" borderId="0" applyNumberFormat="0" applyBorder="0" applyAlignment="0" applyProtection="0"/>
    <xf numFmtId="0" fontId="58" fillId="0" borderId="0" applyNumberFormat="0" applyFill="0" applyBorder="0" applyAlignment="0" applyProtection="0"/>
    <xf numFmtId="0" fontId="14" fillId="0" borderId="0"/>
    <xf numFmtId="0" fontId="14" fillId="0" borderId="0"/>
    <xf numFmtId="0" fontId="14" fillId="8" borderId="8" applyNumberFormat="0" applyFont="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8" applyNumberFormat="0" applyFont="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8" applyNumberFormat="0" applyFont="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8" applyNumberFormat="0" applyFont="0" applyAlignment="0" applyProtection="0"/>
    <xf numFmtId="43" fontId="41" fillId="0" borderId="0" applyFont="0" applyFill="0" applyBorder="0" applyAlignment="0" applyProtection="0"/>
    <xf numFmtId="0" fontId="14" fillId="0" borderId="0"/>
    <xf numFmtId="0" fontId="14" fillId="0" borderId="0"/>
    <xf numFmtId="0" fontId="14" fillId="0" borderId="0"/>
    <xf numFmtId="0" fontId="14" fillId="0" borderId="0"/>
    <xf numFmtId="0" fontId="14" fillId="8" borderId="8" applyNumberFormat="0" applyFont="0" applyAlignment="0" applyProtection="0"/>
    <xf numFmtId="0" fontId="41" fillId="0" borderId="0"/>
    <xf numFmtId="9" fontId="41" fillId="0" borderId="0" applyFont="0" applyFill="0" applyBorder="0" applyAlignment="0" applyProtection="0"/>
    <xf numFmtId="0" fontId="14" fillId="0" borderId="0"/>
    <xf numFmtId="0" fontId="14" fillId="0" borderId="0"/>
    <xf numFmtId="0" fontId="14" fillId="8" borderId="8" applyNumberFormat="0" applyFont="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8" applyNumberFormat="0" applyFont="0" applyAlignment="0" applyProtection="0"/>
    <xf numFmtId="0" fontId="14" fillId="0" borderId="0"/>
    <xf numFmtId="0" fontId="14" fillId="8" borderId="8" applyNumberFormat="0" applyFont="0" applyAlignment="0" applyProtection="0"/>
    <xf numFmtId="0" fontId="14" fillId="0" borderId="0"/>
    <xf numFmtId="0" fontId="14" fillId="8" borderId="8" applyNumberFormat="0" applyFont="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8" applyNumberFormat="0" applyFont="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8" applyNumberFormat="0" applyFont="0" applyAlignment="0" applyProtection="0"/>
    <xf numFmtId="0" fontId="14" fillId="0" borderId="0"/>
    <xf numFmtId="0" fontId="14" fillId="8" borderId="8" applyNumberFormat="0" applyFont="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8" applyNumberFormat="0" applyFont="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8" applyNumberFormat="0" applyFont="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8" applyNumberFormat="0" applyFont="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8" applyNumberFormat="0" applyFont="0" applyAlignment="0" applyProtection="0"/>
    <xf numFmtId="0" fontId="14" fillId="0" borderId="0"/>
    <xf numFmtId="0" fontId="14" fillId="8" borderId="8" applyNumberFormat="0" applyFont="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8" applyNumberFormat="0" applyFont="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8" applyNumberFormat="0" applyFont="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8" applyNumberFormat="0" applyFont="0" applyAlignment="0" applyProtection="0"/>
    <xf numFmtId="43" fontId="41" fillId="0" borderId="0" applyFont="0" applyFill="0" applyBorder="0" applyAlignment="0" applyProtection="0"/>
    <xf numFmtId="0" fontId="14" fillId="0" borderId="0"/>
    <xf numFmtId="0" fontId="14" fillId="0" borderId="0"/>
    <xf numFmtId="0" fontId="13" fillId="0" borderId="0"/>
    <xf numFmtId="0" fontId="13" fillId="8" borderId="8" applyNumberFormat="0" applyFont="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8"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8"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8"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8"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8"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8"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8"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8"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8"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8"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8"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8"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8"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8"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8" applyNumberFormat="0" applyFont="0" applyAlignment="0" applyProtection="0"/>
    <xf numFmtId="0" fontId="12" fillId="0" borderId="0"/>
    <xf numFmtId="0" fontId="12" fillId="0" borderId="0"/>
    <xf numFmtId="0" fontId="12" fillId="8" borderId="8"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8"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8"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8" applyNumberFormat="0" applyFont="0" applyAlignment="0" applyProtection="0"/>
    <xf numFmtId="0" fontId="12" fillId="0" borderId="0"/>
    <xf numFmtId="0" fontId="12" fillId="0" borderId="0"/>
    <xf numFmtId="0" fontId="12" fillId="0" borderId="0"/>
    <xf numFmtId="0" fontId="20" fillId="0" borderId="0"/>
    <xf numFmtId="43" fontId="20"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8" applyNumberFormat="0" applyFont="0" applyAlignment="0" applyProtection="0"/>
    <xf numFmtId="0" fontId="20" fillId="0" borderId="0"/>
    <xf numFmtId="0" fontId="12" fillId="0" borderId="0"/>
    <xf numFmtId="0" fontId="12" fillId="8" borderId="8"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20" fillId="0" borderId="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20" fillId="0" borderId="0"/>
    <xf numFmtId="0" fontId="20" fillId="0" borderId="0"/>
    <xf numFmtId="0" fontId="12" fillId="8" borderId="8" applyNumberFormat="0" applyFont="0" applyAlignment="0" applyProtection="0"/>
    <xf numFmtId="0" fontId="12" fillId="0" borderId="0"/>
    <xf numFmtId="0" fontId="12" fillId="8" borderId="8"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8" applyNumberFormat="0" applyFont="0" applyAlignment="0" applyProtection="0"/>
    <xf numFmtId="0" fontId="12" fillId="0" borderId="0"/>
    <xf numFmtId="0" fontId="12" fillId="8" borderId="8"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8" applyNumberFormat="0" applyFont="0" applyAlignment="0" applyProtection="0"/>
    <xf numFmtId="0" fontId="12" fillId="0" borderId="0"/>
    <xf numFmtId="0" fontId="12" fillId="8" borderId="8"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9" fontId="20"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8"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8"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8"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8"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8"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8"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8"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8"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8"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8"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8"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8"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8"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8"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8" applyNumberFormat="0" applyFont="0" applyAlignment="0" applyProtection="0"/>
    <xf numFmtId="0" fontId="12" fillId="0" borderId="0"/>
    <xf numFmtId="0" fontId="12" fillId="0" borderId="0"/>
    <xf numFmtId="0" fontId="12" fillId="8" borderId="8"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8"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8"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8" applyNumberFormat="0" applyFont="0" applyAlignment="0" applyProtection="0"/>
    <xf numFmtId="0" fontId="12" fillId="0" borderId="0"/>
    <xf numFmtId="0" fontId="12" fillId="0" borderId="0"/>
    <xf numFmtId="0" fontId="12" fillId="0" borderId="0"/>
    <xf numFmtId="0" fontId="12" fillId="0" borderId="0"/>
    <xf numFmtId="0" fontId="12" fillId="8" borderId="8" applyNumberFormat="0" applyFont="0" applyAlignment="0" applyProtection="0"/>
    <xf numFmtId="0" fontId="12" fillId="0" borderId="0"/>
    <xf numFmtId="0" fontId="12" fillId="0" borderId="0"/>
    <xf numFmtId="0" fontId="12" fillId="8" borderId="8"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8" applyNumberFormat="0" applyFont="0" applyAlignment="0" applyProtection="0"/>
    <xf numFmtId="0" fontId="12" fillId="0" borderId="0"/>
    <xf numFmtId="0" fontId="12" fillId="8" borderId="8" applyNumberFormat="0" applyFont="0" applyAlignment="0" applyProtection="0"/>
    <xf numFmtId="0" fontId="12" fillId="0" borderId="0"/>
    <xf numFmtId="0" fontId="12" fillId="8" borderId="8"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8"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8" applyNumberFormat="0" applyFont="0" applyAlignment="0" applyProtection="0"/>
    <xf numFmtId="0" fontId="12" fillId="0" borderId="0"/>
    <xf numFmtId="0" fontId="12" fillId="8" borderId="8"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8"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8"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8"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8" applyNumberFormat="0" applyFont="0" applyAlignment="0" applyProtection="0"/>
    <xf numFmtId="0" fontId="12" fillId="0" borderId="0"/>
    <xf numFmtId="0" fontId="12" fillId="8" borderId="8"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8"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8"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8" applyNumberFormat="0" applyFont="0" applyAlignment="0" applyProtection="0"/>
    <xf numFmtId="0" fontId="12" fillId="0" borderId="0"/>
    <xf numFmtId="0" fontId="12" fillId="0" borderId="0"/>
    <xf numFmtId="0" fontId="12" fillId="0" borderId="0"/>
    <xf numFmtId="0" fontId="12" fillId="8" borderId="8"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8" borderId="8"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8" borderId="8"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8" borderId="8"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8" borderId="8"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8" borderId="8"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8" borderId="8"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8" borderId="8"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8" borderId="8"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8" borderId="8"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8" borderId="8"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8" borderId="8"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8" borderId="8"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8" borderId="8"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8" borderId="8"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8" borderId="8" applyNumberFormat="0" applyFont="0" applyAlignment="0" applyProtection="0"/>
    <xf numFmtId="0" fontId="11" fillId="0" borderId="0"/>
    <xf numFmtId="0" fontId="11" fillId="0" borderId="0"/>
    <xf numFmtId="0" fontId="11" fillId="8" borderId="8"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8" borderId="8"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8" borderId="8"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8" borderId="8" applyNumberFormat="0" applyFont="0" applyAlignment="0" applyProtection="0"/>
    <xf numFmtId="0" fontId="11" fillId="0" borderId="0"/>
    <xf numFmtId="0" fontId="11" fillId="0" borderId="0"/>
    <xf numFmtId="0" fontId="11" fillId="0" borderId="0"/>
    <xf numFmtId="0" fontId="11" fillId="0" borderId="0"/>
    <xf numFmtId="0" fontId="10" fillId="0" borderId="0"/>
    <xf numFmtId="0" fontId="41" fillId="0" borderId="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41"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10" fillId="30" borderId="0" applyNumberFormat="0" applyBorder="0" applyAlignment="0" applyProtection="0"/>
    <xf numFmtId="0" fontId="10" fillId="10" borderId="0" applyNumberFormat="0" applyBorder="0" applyAlignment="0" applyProtection="0"/>
    <xf numFmtId="0" fontId="20" fillId="0" borderId="0"/>
    <xf numFmtId="0" fontId="10" fillId="18" borderId="0" applyNumberFormat="0" applyBorder="0" applyAlignment="0" applyProtection="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0" borderId="0"/>
    <xf numFmtId="0" fontId="10" fillId="0" borderId="0"/>
    <xf numFmtId="0" fontId="10" fillId="0" borderId="0"/>
    <xf numFmtId="0" fontId="10" fillId="0" borderId="0"/>
    <xf numFmtId="0" fontId="10" fillId="14" borderId="0" applyNumberFormat="0" applyBorder="0" applyAlignment="0" applyProtection="0"/>
    <xf numFmtId="0" fontId="10" fillId="26" borderId="0" applyNumberFormat="0" applyBorder="0" applyAlignment="0" applyProtection="0"/>
    <xf numFmtId="0" fontId="10" fillId="14" borderId="0" applyNumberFormat="0" applyBorder="0" applyAlignment="0" applyProtection="0"/>
    <xf numFmtId="0" fontId="10" fillId="0" borderId="0"/>
    <xf numFmtId="0" fontId="10" fillId="10" borderId="0" applyNumberFormat="0" applyBorder="0" applyAlignment="0" applyProtection="0"/>
    <xf numFmtId="0" fontId="10" fillId="30" borderId="0" applyNumberFormat="0" applyBorder="0" applyAlignment="0" applyProtection="0"/>
    <xf numFmtId="0" fontId="10" fillId="14" borderId="0" applyNumberFormat="0" applyBorder="0" applyAlignment="0" applyProtection="0"/>
    <xf numFmtId="0" fontId="10" fillId="30"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18" borderId="0" applyNumberFormat="0" applyBorder="0" applyAlignment="0" applyProtection="0"/>
    <xf numFmtId="0" fontId="10" fillId="30"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0" borderId="0"/>
    <xf numFmtId="0" fontId="10" fillId="10" borderId="0" applyNumberFormat="0" applyBorder="0" applyAlignment="0" applyProtection="0"/>
    <xf numFmtId="0" fontId="10" fillId="26" borderId="0" applyNumberFormat="0" applyBorder="0" applyAlignment="0" applyProtection="0"/>
    <xf numFmtId="0" fontId="10" fillId="14" borderId="0" applyNumberFormat="0" applyBorder="0" applyAlignment="0" applyProtection="0"/>
    <xf numFmtId="0" fontId="10" fillId="23" borderId="0" applyNumberFormat="0" applyBorder="0" applyAlignment="0" applyProtection="0"/>
    <xf numFmtId="0" fontId="10" fillId="11" borderId="0" applyNumberFormat="0" applyBorder="0" applyAlignment="0" applyProtection="0"/>
    <xf numFmtId="0" fontId="10" fillId="31" borderId="0" applyNumberFormat="0" applyBorder="0" applyAlignment="0" applyProtection="0"/>
    <xf numFmtId="0" fontId="10" fillId="8" borderId="8" applyNumberFormat="0" applyFont="0" applyAlignment="0" applyProtection="0"/>
    <xf numFmtId="0" fontId="10" fillId="27" borderId="0" applyNumberFormat="0" applyBorder="0" applyAlignment="0" applyProtection="0"/>
    <xf numFmtId="0" fontId="10" fillId="11"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15" borderId="0" applyNumberFormat="0" applyBorder="0" applyAlignment="0" applyProtection="0"/>
    <xf numFmtId="0" fontId="10" fillId="27"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11" borderId="0" applyNumberFormat="0" applyBorder="0" applyAlignment="0" applyProtection="0"/>
    <xf numFmtId="9" fontId="10" fillId="0" borderId="0" applyFont="0" applyFill="0" applyBorder="0" applyAlignment="0" applyProtection="0"/>
    <xf numFmtId="0" fontId="10" fillId="22" borderId="0" applyNumberFormat="0" applyBorder="0" applyAlignment="0" applyProtection="0"/>
    <xf numFmtId="0" fontId="10" fillId="10" borderId="0" applyNumberFormat="0" applyBorder="0" applyAlignment="0" applyProtection="0"/>
    <xf numFmtId="0" fontId="10" fillId="30" borderId="0" applyNumberFormat="0" applyBorder="0" applyAlignment="0" applyProtection="0"/>
    <xf numFmtId="0" fontId="10" fillId="0" borderId="0"/>
    <xf numFmtId="0" fontId="10" fillId="26" borderId="0" applyNumberFormat="0" applyBorder="0" applyAlignment="0" applyProtection="0"/>
    <xf numFmtId="0" fontId="10" fillId="10"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8" borderId="8" applyNumberFormat="0" applyFont="0" applyAlignment="0" applyProtection="0"/>
    <xf numFmtId="0" fontId="10" fillId="14" borderId="0" applyNumberFormat="0" applyBorder="0" applyAlignment="0" applyProtection="0"/>
    <xf numFmtId="0" fontId="10" fillId="26"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0" borderId="0"/>
    <xf numFmtId="0" fontId="10" fillId="22" borderId="0" applyNumberFormat="0" applyBorder="0" applyAlignment="0" applyProtection="0"/>
    <xf numFmtId="0" fontId="10" fillId="10" borderId="0" applyNumberFormat="0" applyBorder="0" applyAlignment="0" applyProtection="0"/>
    <xf numFmtId="0" fontId="10" fillId="19" borderId="0" applyNumberFormat="0" applyBorder="0" applyAlignment="0" applyProtection="0"/>
    <xf numFmtId="0" fontId="10" fillId="8" borderId="8" applyNumberFormat="0" applyFont="0" applyAlignment="0" applyProtection="0"/>
    <xf numFmtId="0" fontId="10" fillId="27" borderId="0" applyNumberFormat="0" applyBorder="0" applyAlignment="0" applyProtection="0"/>
    <xf numFmtId="0" fontId="10" fillId="31" borderId="0" applyNumberFormat="0" applyBorder="0" applyAlignment="0" applyProtection="0"/>
    <xf numFmtId="0" fontId="10" fillId="23" borderId="0" applyNumberFormat="0" applyBorder="0" applyAlignment="0" applyProtection="0"/>
    <xf numFmtId="0" fontId="10" fillId="8" borderId="8" applyNumberFormat="0" applyFont="0" applyAlignment="0" applyProtection="0"/>
    <xf numFmtId="0" fontId="10" fillId="23" borderId="0" applyNumberFormat="0" applyBorder="0" applyAlignment="0" applyProtection="0"/>
    <xf numFmtId="0" fontId="10" fillId="27" borderId="0" applyNumberFormat="0" applyBorder="0" applyAlignment="0" applyProtection="0"/>
    <xf numFmtId="0" fontId="10" fillId="15" borderId="0" applyNumberFormat="0" applyBorder="0" applyAlignment="0" applyProtection="0"/>
    <xf numFmtId="0" fontId="10" fillId="31" borderId="0" applyNumberFormat="0" applyBorder="0" applyAlignment="0" applyProtection="0"/>
    <xf numFmtId="0" fontId="10" fillId="19" borderId="0" applyNumberFormat="0" applyBorder="0" applyAlignment="0" applyProtection="0"/>
    <xf numFmtId="0" fontId="10" fillId="0" borderId="0"/>
    <xf numFmtId="0" fontId="10" fillId="11" borderId="0" applyNumberFormat="0" applyBorder="0" applyAlignment="0" applyProtection="0"/>
    <xf numFmtId="0" fontId="10" fillId="23"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8" borderId="8" applyNumberFormat="0" applyFont="0" applyAlignment="0" applyProtection="0"/>
    <xf numFmtId="0" fontId="10" fillId="18" borderId="0" applyNumberFormat="0" applyBorder="0" applyAlignment="0" applyProtection="0"/>
    <xf numFmtId="0" fontId="10" fillId="0" borderId="0"/>
    <xf numFmtId="0" fontId="10" fillId="26" borderId="0" applyNumberFormat="0" applyBorder="0" applyAlignment="0" applyProtection="0"/>
    <xf numFmtId="0" fontId="10" fillId="30" borderId="0" applyNumberFormat="0" applyBorder="0" applyAlignment="0" applyProtection="0"/>
    <xf numFmtId="0" fontId="10" fillId="22" borderId="0" applyNumberFormat="0" applyBorder="0" applyAlignment="0" applyProtection="0"/>
    <xf numFmtId="0" fontId="10" fillId="0" borderId="0"/>
    <xf numFmtId="0" fontId="10" fillId="22" borderId="0" applyNumberFormat="0" applyBorder="0" applyAlignment="0" applyProtection="0"/>
    <xf numFmtId="0" fontId="10" fillId="26" borderId="0" applyNumberFormat="0" applyBorder="0" applyAlignment="0" applyProtection="0"/>
    <xf numFmtId="0" fontId="10" fillId="14" borderId="0" applyNumberFormat="0" applyBorder="0" applyAlignment="0" applyProtection="0"/>
    <xf numFmtId="0" fontId="10" fillId="30" borderId="0" applyNumberFormat="0" applyBorder="0" applyAlignment="0" applyProtection="0"/>
    <xf numFmtId="0" fontId="10" fillId="18" borderId="0" applyNumberFormat="0" applyBorder="0" applyAlignment="0" applyProtection="0"/>
    <xf numFmtId="9" fontId="20" fillId="0" borderId="0" applyFont="0" applyFill="0" applyBorder="0" applyAlignment="0" applyProtection="0"/>
    <xf numFmtId="0" fontId="20" fillId="0" borderId="0"/>
    <xf numFmtId="0" fontId="20" fillId="0" borderId="0"/>
    <xf numFmtId="0" fontId="20" fillId="0" borderId="0"/>
    <xf numFmtId="0" fontId="10" fillId="10" borderId="0" applyNumberFormat="0" applyBorder="0" applyAlignment="0" applyProtection="0"/>
    <xf numFmtId="0" fontId="10" fillId="22" borderId="0" applyNumberFormat="0" applyBorder="0" applyAlignment="0" applyProtection="0"/>
    <xf numFmtId="0" fontId="20" fillId="0" borderId="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0" borderId="0"/>
    <xf numFmtId="0" fontId="10" fillId="19"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31" borderId="0" applyNumberFormat="0" applyBorder="0" applyAlignment="0" applyProtection="0"/>
    <xf numFmtId="0" fontId="10" fillId="27" borderId="0" applyNumberFormat="0" applyBorder="0" applyAlignment="0" applyProtection="0"/>
    <xf numFmtId="0" fontId="10" fillId="15" borderId="0" applyNumberFormat="0" applyBorder="0" applyAlignment="0" applyProtection="0"/>
    <xf numFmtId="0" fontId="10" fillId="8" borderId="8" applyNumberFormat="0" applyFont="0" applyAlignment="0" applyProtection="0"/>
    <xf numFmtId="0" fontId="10" fillId="11" borderId="0" applyNumberFormat="0" applyBorder="0" applyAlignment="0" applyProtection="0"/>
    <xf numFmtId="0" fontId="10" fillId="31" borderId="0" applyNumberFormat="0" applyBorder="0" applyAlignment="0" applyProtection="0"/>
    <xf numFmtId="0" fontId="10" fillId="15" borderId="0" applyNumberFormat="0" applyBorder="0" applyAlignment="0" applyProtection="0"/>
    <xf numFmtId="0" fontId="10" fillId="31"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20" fillId="0" borderId="0"/>
    <xf numFmtId="0" fontId="10" fillId="19" borderId="0" applyNumberFormat="0" applyBorder="0" applyAlignment="0" applyProtection="0"/>
    <xf numFmtId="0" fontId="10" fillId="31"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8" borderId="8" applyNumberFormat="0" applyFont="0" applyAlignment="0" applyProtection="0"/>
    <xf numFmtId="0" fontId="10" fillId="11" borderId="0" applyNumberFormat="0" applyBorder="0" applyAlignment="0" applyProtection="0"/>
    <xf numFmtId="0" fontId="10" fillId="27" borderId="0" applyNumberFormat="0" applyBorder="0" applyAlignment="0" applyProtection="0"/>
    <xf numFmtId="0" fontId="10" fillId="15" borderId="0" applyNumberFormat="0" applyBorder="0" applyAlignment="0" applyProtection="0"/>
    <xf numFmtId="0" fontId="10" fillId="0" borderId="0"/>
    <xf numFmtId="0" fontId="10" fillId="8" borderId="8" applyNumberFormat="0" applyFont="0" applyAlignment="0" applyProtection="0"/>
    <xf numFmtId="0" fontId="10" fillId="0" borderId="0"/>
    <xf numFmtId="0" fontId="10" fillId="0" borderId="0"/>
    <xf numFmtId="0" fontId="10" fillId="0" borderId="0"/>
    <xf numFmtId="0" fontId="10" fillId="8" borderId="8" applyNumberFormat="0" applyFont="0" applyAlignment="0" applyProtection="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0" borderId="0"/>
    <xf numFmtId="0" fontId="10" fillId="8" borderId="8" applyNumberFormat="0" applyFont="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0" borderId="0"/>
    <xf numFmtId="0" fontId="10" fillId="0" borderId="0"/>
    <xf numFmtId="0" fontId="10" fillId="0" borderId="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0" borderId="0"/>
    <xf numFmtId="0" fontId="10" fillId="8" borderId="8" applyNumberFormat="0" applyFont="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0" borderId="0"/>
    <xf numFmtId="0" fontId="10" fillId="0" borderId="0"/>
    <xf numFmtId="0" fontId="10" fillId="0" borderId="0"/>
    <xf numFmtId="0" fontId="10" fillId="0" borderId="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41" fillId="0" borderId="0"/>
    <xf numFmtId="9" fontId="10" fillId="0" borderId="0" applyFont="0" applyFill="0" applyBorder="0" applyAlignment="0" applyProtection="0"/>
    <xf numFmtId="0" fontId="10" fillId="18" borderId="0" applyNumberFormat="0" applyBorder="0" applyAlignment="0" applyProtection="0"/>
    <xf numFmtId="0" fontId="10" fillId="31" borderId="0" applyNumberFormat="0" applyBorder="0" applyAlignment="0" applyProtection="0"/>
    <xf numFmtId="0" fontId="10" fillId="10" borderId="0" applyNumberFormat="0" applyBorder="0" applyAlignment="0" applyProtection="0"/>
    <xf numFmtId="0" fontId="10" fillId="8" borderId="8" applyNumberFormat="0" applyFont="0" applyAlignment="0" applyProtection="0"/>
    <xf numFmtId="0" fontId="10" fillId="18" borderId="0" applyNumberFormat="0" applyBorder="0" applyAlignment="0" applyProtection="0"/>
    <xf numFmtId="0" fontId="10" fillId="8" borderId="8" applyNumberFormat="0" applyFont="0" applyAlignment="0" applyProtection="0"/>
    <xf numFmtId="0" fontId="10" fillId="31" borderId="0" applyNumberFormat="0" applyBorder="0" applyAlignment="0" applyProtection="0"/>
    <xf numFmtId="0" fontId="10" fillId="31" borderId="0" applyNumberFormat="0" applyBorder="0" applyAlignment="0" applyProtection="0"/>
    <xf numFmtId="0" fontId="41" fillId="0" borderId="0"/>
    <xf numFmtId="0" fontId="41" fillId="8" borderId="8" applyNumberFormat="0" applyFont="0" applyAlignment="0" applyProtection="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10" fillId="0" borderId="0"/>
    <xf numFmtId="0" fontId="10" fillId="0" borderId="0"/>
    <xf numFmtId="0" fontId="10" fillId="0" borderId="0"/>
    <xf numFmtId="0" fontId="10" fillId="0" borderId="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0" borderId="0"/>
    <xf numFmtId="0" fontId="10" fillId="0" borderId="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22" borderId="0" applyNumberFormat="0" applyBorder="0" applyAlignment="0" applyProtection="0"/>
    <xf numFmtId="0" fontId="10" fillId="27" borderId="0" applyNumberFormat="0" applyBorder="0" applyAlignment="0" applyProtection="0"/>
    <xf numFmtId="0" fontId="10" fillId="26" borderId="0" applyNumberFormat="0" applyBorder="0" applyAlignment="0" applyProtection="0"/>
    <xf numFmtId="0" fontId="10" fillId="0" borderId="0"/>
    <xf numFmtId="0" fontId="10" fillId="0" borderId="0"/>
    <xf numFmtId="0" fontId="10" fillId="14"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0" borderId="0"/>
    <xf numFmtId="0" fontId="10" fillId="0" borderId="0"/>
    <xf numFmtId="0" fontId="10" fillId="19" borderId="0" applyNumberFormat="0" applyBorder="0" applyAlignment="0" applyProtection="0"/>
    <xf numFmtId="0" fontId="10" fillId="14" borderId="0" applyNumberFormat="0" applyBorder="0" applyAlignment="0" applyProtection="0"/>
    <xf numFmtId="0" fontId="10" fillId="27" borderId="0" applyNumberFormat="0" applyBorder="0" applyAlignment="0" applyProtection="0"/>
    <xf numFmtId="0" fontId="10" fillId="26" borderId="0" applyNumberFormat="0" applyBorder="0" applyAlignment="0" applyProtection="0"/>
    <xf numFmtId="0" fontId="10" fillId="11" borderId="0" applyNumberFormat="0" applyBorder="0" applyAlignment="0" applyProtection="0"/>
    <xf numFmtId="0" fontId="10" fillId="30" borderId="0" applyNumberFormat="0" applyBorder="0" applyAlignment="0" applyProtection="0"/>
    <xf numFmtId="0" fontId="10" fillId="26"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10" borderId="0" applyNumberFormat="0" applyBorder="0" applyAlignment="0" applyProtection="0"/>
    <xf numFmtId="0" fontId="10" fillId="26" borderId="0" applyNumberFormat="0" applyBorder="0" applyAlignment="0" applyProtection="0"/>
    <xf numFmtId="0" fontId="10" fillId="10" borderId="0" applyNumberFormat="0" applyBorder="0" applyAlignment="0" applyProtection="0"/>
    <xf numFmtId="0" fontId="10" fillId="22" borderId="0" applyNumberFormat="0" applyBorder="0" applyAlignment="0" applyProtection="0"/>
    <xf numFmtId="0" fontId="10" fillId="18"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0" borderId="0"/>
    <xf numFmtId="0" fontId="10" fillId="23" borderId="0" applyNumberFormat="0" applyBorder="0" applyAlignment="0" applyProtection="0"/>
    <xf numFmtId="0" fontId="10" fillId="19" borderId="0" applyNumberFormat="0" applyBorder="0" applyAlignment="0" applyProtection="0"/>
    <xf numFmtId="0" fontId="10" fillId="30" borderId="0" applyNumberFormat="0" applyBorder="0" applyAlignment="0" applyProtection="0"/>
    <xf numFmtId="0" fontId="10" fillId="10" borderId="0" applyNumberFormat="0" applyBorder="0" applyAlignment="0" applyProtection="0"/>
    <xf numFmtId="0" fontId="10" fillId="19" borderId="0" applyNumberFormat="0" applyBorder="0" applyAlignment="0" applyProtection="0"/>
    <xf numFmtId="0" fontId="10" fillId="18"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31" borderId="0" applyNumberFormat="0" applyBorder="0" applyAlignment="0" applyProtection="0"/>
    <xf numFmtId="0" fontId="10" fillId="0" borderId="0"/>
    <xf numFmtId="0" fontId="10" fillId="14" borderId="0" applyNumberFormat="0" applyBorder="0" applyAlignment="0" applyProtection="0"/>
    <xf numFmtId="0" fontId="10" fillId="8" borderId="8" applyNumberFormat="0" applyFont="0" applyAlignment="0" applyProtection="0"/>
    <xf numFmtId="0" fontId="10" fillId="19" borderId="0" applyNumberFormat="0" applyBorder="0" applyAlignment="0" applyProtection="0"/>
    <xf numFmtId="0" fontId="10" fillId="31"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23" borderId="0" applyNumberFormat="0" applyBorder="0" applyAlignment="0" applyProtection="0"/>
    <xf numFmtId="0" fontId="10" fillId="0" borderId="0"/>
    <xf numFmtId="0" fontId="10" fillId="23" borderId="0" applyNumberFormat="0" applyBorder="0" applyAlignment="0" applyProtection="0"/>
    <xf numFmtId="0" fontId="10" fillId="26" borderId="0" applyNumberFormat="0" applyBorder="0" applyAlignment="0" applyProtection="0"/>
    <xf numFmtId="0" fontId="10" fillId="23" borderId="0" applyNumberFormat="0" applyBorder="0" applyAlignment="0" applyProtection="0"/>
    <xf numFmtId="0" fontId="10" fillId="11" borderId="0" applyNumberFormat="0" applyBorder="0" applyAlignment="0" applyProtection="0"/>
    <xf numFmtId="0" fontId="10" fillId="26" borderId="0" applyNumberFormat="0" applyBorder="0" applyAlignment="0" applyProtection="0"/>
    <xf numFmtId="0" fontId="10" fillId="23" borderId="0" applyNumberFormat="0" applyBorder="0" applyAlignment="0" applyProtection="0"/>
    <xf numFmtId="0" fontId="10" fillId="14" borderId="0" applyNumberFormat="0" applyBorder="0" applyAlignment="0" applyProtection="0"/>
    <xf numFmtId="0" fontId="10" fillId="0" borderId="0"/>
    <xf numFmtId="0" fontId="10" fillId="10" borderId="0" applyNumberFormat="0" applyBorder="0" applyAlignment="0" applyProtection="0"/>
    <xf numFmtId="0" fontId="10" fillId="8" borderId="8" applyNumberFormat="0" applyFont="0" applyAlignment="0" applyProtection="0"/>
    <xf numFmtId="0" fontId="10" fillId="8" borderId="8" applyNumberFormat="0" applyFont="0" applyAlignment="0" applyProtection="0"/>
    <xf numFmtId="0" fontId="10" fillId="0" borderId="0"/>
    <xf numFmtId="0" fontId="10" fillId="8" borderId="8" applyNumberFormat="0" applyFont="0" applyAlignment="0" applyProtection="0"/>
    <xf numFmtId="0" fontId="10" fillId="27" borderId="0" applyNumberFormat="0" applyBorder="0" applyAlignment="0" applyProtection="0"/>
    <xf numFmtId="0" fontId="10" fillId="23" borderId="0" applyNumberFormat="0" applyBorder="0" applyAlignment="0" applyProtection="0"/>
    <xf numFmtId="0" fontId="10" fillId="22" borderId="0" applyNumberFormat="0" applyBorder="0" applyAlignment="0" applyProtection="0"/>
    <xf numFmtId="0" fontId="10" fillId="11" borderId="0" applyNumberFormat="0" applyBorder="0" applyAlignment="0" applyProtection="0"/>
    <xf numFmtId="0" fontId="10" fillId="27" borderId="0" applyNumberFormat="0" applyBorder="0" applyAlignment="0" applyProtection="0"/>
    <xf numFmtId="0" fontId="10" fillId="8" borderId="8" applyNumberFormat="0" applyFont="0" applyAlignment="0" applyProtection="0"/>
    <xf numFmtId="0" fontId="10" fillId="22" borderId="0" applyNumberFormat="0" applyBorder="0" applyAlignment="0" applyProtection="0"/>
    <xf numFmtId="0" fontId="10" fillId="8" borderId="8" applyNumberFormat="0" applyFont="0" applyAlignment="0" applyProtection="0"/>
    <xf numFmtId="0" fontId="10" fillId="31" borderId="0" applyNumberFormat="0" applyBorder="0" applyAlignment="0" applyProtection="0"/>
    <xf numFmtId="0" fontId="10" fillId="15"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22" borderId="0" applyNumberFormat="0" applyBorder="0" applyAlignment="0" applyProtection="0"/>
    <xf numFmtId="0" fontId="10" fillId="8" borderId="8" applyNumberFormat="0" applyFont="0" applyAlignment="0" applyProtection="0"/>
    <xf numFmtId="0" fontId="10" fillId="15" borderId="0" applyNumberFormat="0" applyBorder="0" applyAlignment="0" applyProtection="0"/>
    <xf numFmtId="0" fontId="10" fillId="30" borderId="0" applyNumberFormat="0" applyBorder="0" applyAlignment="0" applyProtection="0"/>
    <xf numFmtId="0" fontId="10" fillId="0" borderId="0"/>
    <xf numFmtId="0" fontId="10" fillId="14" borderId="0" applyNumberFormat="0" applyBorder="0" applyAlignment="0" applyProtection="0"/>
    <xf numFmtId="0" fontId="10" fillId="14" borderId="0" applyNumberFormat="0" applyBorder="0" applyAlignment="0" applyProtection="0"/>
    <xf numFmtId="0" fontId="10" fillId="27" borderId="0" applyNumberFormat="0" applyBorder="0" applyAlignment="0" applyProtection="0"/>
    <xf numFmtId="0" fontId="10" fillId="8" borderId="8" applyNumberFormat="0" applyFont="0" applyAlignment="0" applyProtection="0"/>
    <xf numFmtId="0" fontId="10" fillId="26" borderId="0" applyNumberFormat="0" applyBorder="0" applyAlignment="0" applyProtection="0"/>
    <xf numFmtId="0" fontId="10" fillId="31" borderId="0" applyNumberFormat="0" applyBorder="0" applyAlignment="0" applyProtection="0"/>
    <xf numFmtId="0" fontId="10" fillId="10" borderId="0" applyNumberFormat="0" applyBorder="0" applyAlignment="0" applyProtection="0"/>
    <xf numFmtId="0" fontId="10" fillId="31" borderId="0" applyNumberFormat="0" applyBorder="0" applyAlignment="0" applyProtection="0"/>
    <xf numFmtId="0" fontId="10" fillId="27" borderId="0" applyNumberFormat="0" applyBorder="0" applyAlignment="0" applyProtection="0"/>
    <xf numFmtId="0" fontId="10" fillId="11"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15" borderId="0" applyNumberFormat="0" applyBorder="0" applyAlignment="0" applyProtection="0"/>
    <xf numFmtId="0" fontId="10" fillId="31" borderId="0" applyNumberFormat="0" applyBorder="0" applyAlignment="0" applyProtection="0"/>
    <xf numFmtId="0" fontId="10" fillId="19" borderId="0" applyNumberFormat="0" applyBorder="0" applyAlignment="0" applyProtection="0"/>
    <xf numFmtId="0" fontId="10" fillId="30" borderId="0" applyNumberFormat="0" applyBorder="0" applyAlignment="0" applyProtection="0"/>
    <xf numFmtId="0" fontId="10" fillId="23" borderId="0" applyNumberFormat="0" applyBorder="0" applyAlignment="0" applyProtection="0"/>
    <xf numFmtId="0" fontId="10" fillId="22"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11" borderId="0" applyNumberFormat="0" applyBorder="0" applyAlignment="0" applyProtection="0"/>
    <xf numFmtId="0" fontId="10" fillId="30"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23" borderId="0" applyNumberFormat="0" applyBorder="0" applyAlignment="0" applyProtection="0"/>
    <xf numFmtId="0" fontId="10" fillId="0" borderId="0"/>
    <xf numFmtId="0" fontId="10" fillId="23" borderId="0" applyNumberFormat="0" applyBorder="0" applyAlignment="0" applyProtection="0"/>
    <xf numFmtId="0" fontId="10" fillId="27" borderId="0" applyNumberFormat="0" applyBorder="0" applyAlignment="0" applyProtection="0"/>
    <xf numFmtId="0" fontId="10" fillId="11" borderId="0" applyNumberFormat="0" applyBorder="0" applyAlignment="0" applyProtection="0"/>
    <xf numFmtId="0" fontId="10" fillId="19" borderId="0" applyNumberFormat="0" applyBorder="0" applyAlignment="0" applyProtection="0"/>
    <xf numFmtId="0" fontId="10" fillId="10" borderId="0" applyNumberFormat="0" applyBorder="0" applyAlignment="0" applyProtection="0"/>
    <xf numFmtId="0" fontId="10" fillId="23"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31" borderId="0" applyNumberFormat="0" applyBorder="0" applyAlignment="0" applyProtection="0"/>
    <xf numFmtId="0" fontId="10" fillId="15"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9" borderId="0" applyNumberFormat="0" applyBorder="0" applyAlignment="0" applyProtection="0"/>
    <xf numFmtId="0" fontId="10" fillId="15" borderId="0" applyNumberFormat="0" applyBorder="0" applyAlignment="0" applyProtection="0"/>
    <xf numFmtId="0" fontId="10" fillId="31"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0" borderId="0" applyNumberFormat="0" applyBorder="0" applyAlignment="0" applyProtection="0"/>
    <xf numFmtId="0" fontId="10" fillId="15" borderId="0" applyNumberFormat="0" applyBorder="0" applyAlignment="0" applyProtection="0"/>
    <xf numFmtId="0" fontId="10" fillId="22" borderId="0" applyNumberFormat="0" applyBorder="0" applyAlignment="0" applyProtection="0"/>
    <xf numFmtId="0" fontId="10" fillId="19" borderId="0" applyNumberFormat="0" applyBorder="0" applyAlignment="0" applyProtection="0"/>
    <xf numFmtId="0" fontId="10" fillId="10" borderId="0" applyNumberFormat="0" applyBorder="0" applyAlignment="0" applyProtection="0"/>
    <xf numFmtId="0" fontId="10" fillId="15" borderId="0" applyNumberFormat="0" applyBorder="0" applyAlignment="0" applyProtection="0"/>
    <xf numFmtId="0" fontId="10" fillId="22" borderId="0" applyNumberFormat="0" applyBorder="0" applyAlignment="0" applyProtection="0"/>
    <xf numFmtId="0" fontId="10" fillId="14" borderId="0" applyNumberFormat="0" applyBorder="0" applyAlignment="0" applyProtection="0"/>
    <xf numFmtId="0" fontId="10" fillId="10" borderId="0" applyNumberFormat="0" applyBorder="0" applyAlignment="0" applyProtection="0"/>
    <xf numFmtId="0" fontId="10" fillId="15" borderId="0" applyNumberFormat="0" applyBorder="0" applyAlignment="0" applyProtection="0"/>
    <xf numFmtId="0" fontId="10" fillId="14" borderId="0" applyNumberFormat="0" applyBorder="0" applyAlignment="0" applyProtection="0"/>
    <xf numFmtId="0" fontId="10" fillId="23" borderId="0" applyNumberFormat="0" applyBorder="0" applyAlignment="0" applyProtection="0"/>
    <xf numFmtId="0" fontId="10" fillId="19" borderId="0" applyNumberFormat="0" applyBorder="0" applyAlignment="0" applyProtection="0"/>
    <xf numFmtId="0" fontId="10" fillId="27" borderId="0" applyNumberFormat="0" applyBorder="0" applyAlignment="0" applyProtection="0"/>
    <xf numFmtId="0" fontId="10" fillId="26" borderId="0" applyNumberFormat="0" applyBorder="0" applyAlignment="0" applyProtection="0"/>
    <xf numFmtId="0" fontId="10" fillId="19" borderId="0" applyNumberFormat="0" applyBorder="0" applyAlignment="0" applyProtection="0"/>
    <xf numFmtId="0" fontId="10" fillId="26" borderId="0" applyNumberFormat="0" applyBorder="0" applyAlignment="0" applyProtection="0"/>
    <xf numFmtId="0" fontId="10" fillId="0" borderId="0"/>
    <xf numFmtId="0" fontId="10" fillId="14"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8" borderId="8" applyNumberFormat="0" applyFont="0" applyAlignment="0" applyProtection="0"/>
    <xf numFmtId="0" fontId="10" fillId="15" borderId="0" applyNumberFormat="0" applyBorder="0" applyAlignment="0" applyProtection="0"/>
    <xf numFmtId="0" fontId="10" fillId="30" borderId="0" applyNumberFormat="0" applyBorder="0" applyAlignment="0" applyProtection="0"/>
    <xf numFmtId="0" fontId="10" fillId="27" borderId="0" applyNumberFormat="0" applyBorder="0" applyAlignment="0" applyProtection="0"/>
    <xf numFmtId="0" fontId="10" fillId="8" borderId="8" applyNumberFormat="0" applyFont="0" applyAlignment="0" applyProtection="0"/>
    <xf numFmtId="0" fontId="10" fillId="18" borderId="0" applyNumberFormat="0" applyBorder="0" applyAlignment="0" applyProtection="0"/>
    <xf numFmtId="0" fontId="10" fillId="30" borderId="0" applyNumberFormat="0" applyBorder="0" applyAlignment="0" applyProtection="0"/>
    <xf numFmtId="0" fontId="10" fillId="0" borderId="0"/>
    <xf numFmtId="0" fontId="10" fillId="14" borderId="0" applyNumberFormat="0" applyBorder="0" applyAlignment="0" applyProtection="0"/>
    <xf numFmtId="0" fontId="10" fillId="18" borderId="0" applyNumberFormat="0" applyBorder="0" applyAlignment="0" applyProtection="0"/>
    <xf numFmtId="0" fontId="10" fillId="8" borderId="8" applyNumberFormat="0" applyFont="0" applyAlignment="0" applyProtection="0"/>
    <xf numFmtId="0" fontId="10" fillId="27" borderId="0" applyNumberFormat="0" applyBorder="0" applyAlignment="0" applyProtection="0"/>
    <xf numFmtId="0" fontId="10" fillId="1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30" borderId="0" applyNumberFormat="0" applyBorder="0" applyAlignment="0" applyProtection="0"/>
    <xf numFmtId="0" fontId="10" fillId="27" borderId="0" applyNumberFormat="0" applyBorder="0" applyAlignment="0" applyProtection="0"/>
    <xf numFmtId="0" fontId="10" fillId="8" borderId="8" applyNumberFormat="0" applyFont="0" applyAlignment="0" applyProtection="0"/>
    <xf numFmtId="0" fontId="10" fillId="15" borderId="0" applyNumberFormat="0" applyBorder="0" applyAlignment="0" applyProtection="0"/>
    <xf numFmtId="0" fontId="10" fillId="0" borderId="0"/>
    <xf numFmtId="0" fontId="10" fillId="14"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0" borderId="0" applyNumberFormat="0" applyBorder="0" applyAlignment="0" applyProtection="0"/>
    <xf numFmtId="0" fontId="10" fillId="19" borderId="0" applyNumberFormat="0" applyBorder="0" applyAlignment="0" applyProtection="0"/>
    <xf numFmtId="0" fontId="10" fillId="8" borderId="8" applyNumberFormat="0" applyFont="0" applyAlignment="0" applyProtection="0"/>
    <xf numFmtId="0" fontId="10" fillId="30" borderId="0" applyNumberFormat="0" applyBorder="0" applyAlignment="0" applyProtection="0"/>
    <xf numFmtId="0" fontId="10" fillId="10" borderId="0" applyNumberFormat="0" applyBorder="0" applyAlignment="0" applyProtection="0"/>
    <xf numFmtId="0" fontId="10" fillId="22" borderId="0" applyNumberFormat="0" applyBorder="0" applyAlignment="0" applyProtection="0"/>
    <xf numFmtId="0" fontId="10" fillId="31"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27" borderId="0" applyNumberFormat="0" applyBorder="0" applyAlignment="0" applyProtection="0"/>
    <xf numFmtId="0" fontId="10" fillId="18" borderId="0" applyNumberFormat="0" applyBorder="0" applyAlignment="0" applyProtection="0"/>
    <xf numFmtId="0" fontId="10" fillId="27" borderId="0" applyNumberFormat="0" applyBorder="0" applyAlignment="0" applyProtection="0"/>
    <xf numFmtId="0" fontId="10" fillId="26" borderId="0" applyNumberFormat="0" applyBorder="0" applyAlignment="0" applyProtection="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8" borderId="8" applyNumberFormat="0" applyFont="0" applyAlignment="0" applyProtection="0"/>
    <xf numFmtId="0" fontId="9" fillId="0" borderId="0"/>
    <xf numFmtId="0" fontId="9" fillId="8" borderId="8"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8" borderId="8" applyNumberFormat="0" applyFont="0" applyAlignment="0" applyProtection="0"/>
    <xf numFmtId="0" fontId="9" fillId="0" borderId="0"/>
    <xf numFmtId="0" fontId="9" fillId="8" borderId="8"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8" borderId="8" applyNumberFormat="0" applyFont="0" applyAlignment="0" applyProtection="0"/>
    <xf numFmtId="0" fontId="9" fillId="0" borderId="0"/>
    <xf numFmtId="0" fontId="9" fillId="8" borderId="8"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8" borderId="8" applyNumberFormat="0" applyFont="0" applyAlignment="0" applyProtection="0"/>
    <xf numFmtId="0" fontId="9" fillId="0" borderId="0"/>
    <xf numFmtId="0" fontId="9" fillId="8" borderId="8"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41" fillId="0" borderId="0"/>
    <xf numFmtId="9" fontId="41" fillId="0" borderId="0" applyFont="0" applyFill="0" applyBorder="0" applyAlignment="0" applyProtection="0"/>
    <xf numFmtId="0" fontId="9" fillId="0" borderId="0"/>
    <xf numFmtId="0" fontId="9" fillId="8" borderId="8"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8" borderId="8"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8" borderId="8"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8" borderId="8"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8" borderId="8"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8" borderId="8"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8" borderId="8"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8" borderId="8"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8" borderId="8"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8" borderId="8"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8" borderId="8"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8" borderId="8" applyNumberFormat="0" applyFont="0" applyAlignment="0" applyProtection="0"/>
    <xf numFmtId="0" fontId="9" fillId="8" borderId="8" applyNumberFormat="0" applyFont="0" applyAlignment="0" applyProtection="0"/>
    <xf numFmtId="0" fontId="9" fillId="0" borderId="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8" borderId="8"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8" borderId="8"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8" borderId="8" applyNumberFormat="0" applyFont="0" applyAlignment="0" applyProtection="0"/>
    <xf numFmtId="0" fontId="9" fillId="8" borderId="8"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8" borderId="8"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8" borderId="8"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8" borderId="8"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8" borderId="8"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8" borderId="8"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8" borderId="8" applyNumberFormat="0" applyFont="0" applyAlignment="0" applyProtection="0"/>
    <xf numFmtId="9" fontId="9" fillId="0" borderId="0" applyFont="0" applyFill="0" applyBorder="0" applyAlignment="0" applyProtection="0"/>
    <xf numFmtId="0" fontId="20" fillId="0" borderId="0"/>
    <xf numFmtId="43" fontId="20" fillId="0" borderId="0" applyFont="0" applyFill="0" applyBorder="0" applyAlignment="0" applyProtection="0"/>
    <xf numFmtId="0" fontId="20" fillId="0" borderId="0"/>
    <xf numFmtId="0" fontId="20" fillId="0" borderId="0"/>
    <xf numFmtId="9" fontId="20" fillId="0" borderId="0" applyFont="0" applyFill="0" applyBorder="0" applyAlignment="0" applyProtection="0"/>
    <xf numFmtId="0" fontId="9" fillId="0" borderId="0"/>
    <xf numFmtId="0" fontId="20" fillId="0" borderId="0"/>
    <xf numFmtId="0" fontId="9" fillId="0" borderId="0"/>
    <xf numFmtId="0" fontId="9" fillId="8" borderId="8" applyNumberFormat="0" applyFont="0" applyAlignment="0" applyProtection="0"/>
    <xf numFmtId="0" fontId="9" fillId="0" borderId="0"/>
    <xf numFmtId="0" fontId="9" fillId="0" borderId="0"/>
    <xf numFmtId="0" fontId="9" fillId="8" borderId="8" applyNumberFormat="0" applyFont="0" applyAlignment="0" applyProtection="0"/>
    <xf numFmtId="9" fontId="20" fillId="0" borderId="0" applyFont="0" applyFill="0" applyBorder="0" applyAlignment="0" applyProtection="0"/>
    <xf numFmtId="0" fontId="9" fillId="0" borderId="0"/>
    <xf numFmtId="0" fontId="9" fillId="0" borderId="0"/>
    <xf numFmtId="0" fontId="9" fillId="8" borderId="8"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8" borderId="8" applyNumberFormat="0" applyFont="0" applyAlignment="0" applyProtection="0"/>
    <xf numFmtId="0" fontId="9" fillId="0" borderId="0"/>
    <xf numFmtId="0" fontId="9" fillId="8" borderId="8"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8" borderId="8" applyNumberFormat="0" applyFont="0" applyAlignment="0" applyProtection="0"/>
    <xf numFmtId="0" fontId="9" fillId="0" borderId="0"/>
    <xf numFmtId="0" fontId="9" fillId="8" borderId="8"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8" borderId="8" applyNumberFormat="0" applyFont="0" applyAlignment="0" applyProtection="0"/>
    <xf numFmtId="0" fontId="9" fillId="0" borderId="0"/>
    <xf numFmtId="0" fontId="9" fillId="8" borderId="8"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8" borderId="8" applyNumberFormat="0" applyFont="0" applyAlignment="0" applyProtection="0"/>
    <xf numFmtId="0" fontId="9" fillId="0" borderId="0"/>
    <xf numFmtId="0" fontId="9" fillId="8" borderId="8"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8"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8"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8"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8"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8"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8"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8"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8"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8"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8"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8"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8"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8"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8"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8" applyNumberFormat="0" applyFont="0" applyAlignment="0" applyProtection="0"/>
    <xf numFmtId="0" fontId="8" fillId="0" borderId="0"/>
    <xf numFmtId="0" fontId="8" fillId="0" borderId="0"/>
    <xf numFmtId="0" fontId="8" fillId="8" borderId="8"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8"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8"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8" applyNumberFormat="0" applyFont="0" applyAlignment="0" applyProtection="0"/>
    <xf numFmtId="0" fontId="8" fillId="0" borderId="0"/>
    <xf numFmtId="0" fontId="8" fillId="0" borderId="0"/>
    <xf numFmtId="0" fontId="8" fillId="0" borderId="0"/>
    <xf numFmtId="0" fontId="20" fillId="0" borderId="0"/>
    <xf numFmtId="0" fontId="7" fillId="31"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1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19"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9" borderId="0" applyNumberFormat="0" applyBorder="0" applyAlignment="0" applyProtection="0"/>
    <xf numFmtId="0" fontId="7" fillId="31" borderId="0" applyNumberFormat="0" applyBorder="0" applyAlignment="0" applyProtection="0"/>
    <xf numFmtId="0" fontId="7" fillId="11" borderId="0" applyNumberFormat="0" applyBorder="0" applyAlignment="0" applyProtection="0"/>
    <xf numFmtId="0" fontId="7" fillId="23" borderId="0" applyNumberFormat="0" applyBorder="0" applyAlignment="0" applyProtection="0"/>
    <xf numFmtId="0" fontId="7" fillId="11"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7" fillId="8" borderId="8" applyNumberFormat="0" applyFont="0" applyAlignment="0" applyProtection="0"/>
    <xf numFmtId="0" fontId="7" fillId="31" borderId="0" applyNumberFormat="0" applyBorder="0" applyAlignment="0" applyProtection="0"/>
    <xf numFmtId="0" fontId="7" fillId="0" borderId="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20" fillId="0" borderId="0"/>
    <xf numFmtId="0" fontId="7" fillId="0" borderId="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0" borderId="0"/>
    <xf numFmtId="0" fontId="7" fillId="0" borderId="0"/>
    <xf numFmtId="0" fontId="7" fillId="19" borderId="0" applyNumberFormat="0" applyBorder="0" applyAlignment="0" applyProtection="0"/>
    <xf numFmtId="0" fontId="7" fillId="18"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0"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10" borderId="0" applyNumberFormat="0" applyBorder="0" applyAlignment="0" applyProtection="0"/>
    <xf numFmtId="0" fontId="7" fillId="22" borderId="0" applyNumberFormat="0" applyBorder="0" applyAlignment="0" applyProtection="0"/>
    <xf numFmtId="0" fontId="7" fillId="10" borderId="0" applyNumberFormat="0" applyBorder="0" applyAlignment="0" applyProtection="0"/>
    <xf numFmtId="0" fontId="7" fillId="0" borderId="0"/>
    <xf numFmtId="0" fontId="7" fillId="14" borderId="0" applyNumberFormat="0" applyBorder="0" applyAlignment="0" applyProtection="0"/>
    <xf numFmtId="0" fontId="7" fillId="11" borderId="0" applyNumberFormat="0" applyBorder="0" applyAlignment="0" applyProtection="0"/>
    <xf numFmtId="0" fontId="7" fillId="22" borderId="0" applyNumberFormat="0" applyBorder="0" applyAlignment="0" applyProtection="0"/>
    <xf numFmtId="0" fontId="7" fillId="30" borderId="0" applyNumberFormat="0" applyBorder="0" applyAlignment="0" applyProtection="0"/>
    <xf numFmtId="0" fontId="7" fillId="26" borderId="0" applyNumberFormat="0" applyBorder="0" applyAlignment="0" applyProtection="0"/>
    <xf numFmtId="0" fontId="7" fillId="23"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8" borderId="0" applyNumberFormat="0" applyBorder="0" applyAlignment="0" applyProtection="0"/>
    <xf numFmtId="0" fontId="7" fillId="8" borderId="8" applyNumberFormat="0" applyFont="0" applyAlignment="0" applyProtection="0"/>
    <xf numFmtId="0" fontId="7" fillId="31" borderId="0" applyNumberFormat="0" applyBorder="0" applyAlignment="0" applyProtection="0"/>
    <xf numFmtId="0" fontId="7" fillId="19" borderId="0" applyNumberFormat="0" applyBorder="0" applyAlignment="0" applyProtection="0"/>
    <xf numFmtId="0" fontId="7" fillId="31" borderId="0" applyNumberFormat="0" applyBorder="0" applyAlignment="0" applyProtection="0"/>
    <xf numFmtId="0" fontId="7" fillId="15" borderId="0" applyNumberFormat="0" applyBorder="0" applyAlignment="0" applyProtection="0"/>
    <xf numFmtId="0" fontId="7" fillId="31" borderId="0" applyNumberFormat="0" applyBorder="0" applyAlignment="0" applyProtection="0"/>
    <xf numFmtId="0" fontId="7" fillId="27" borderId="0" applyNumberFormat="0" applyBorder="0" applyAlignment="0" applyProtection="0"/>
    <xf numFmtId="0" fontId="7" fillId="8" borderId="8" applyNumberFormat="0" applyFont="0" applyAlignment="0" applyProtection="0"/>
    <xf numFmtId="0" fontId="7" fillId="0" borderId="0"/>
    <xf numFmtId="0" fontId="7" fillId="15" borderId="0" applyNumberFormat="0" applyBorder="0" applyAlignment="0" applyProtection="0"/>
    <xf numFmtId="0" fontId="7" fillId="23"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7" fillId="0" borderId="0"/>
    <xf numFmtId="0" fontId="7" fillId="0" borderId="0"/>
    <xf numFmtId="0" fontId="7" fillId="11" borderId="0" applyNumberFormat="0" applyBorder="0" applyAlignment="0" applyProtection="0"/>
    <xf numFmtId="0" fontId="7" fillId="30" borderId="0" applyNumberFormat="0" applyBorder="0" applyAlignment="0" applyProtection="0"/>
    <xf numFmtId="0" fontId="7" fillId="26" borderId="0" applyNumberFormat="0" applyBorder="0" applyAlignment="0" applyProtection="0"/>
    <xf numFmtId="0" fontId="7" fillId="14" borderId="0" applyNumberFormat="0" applyBorder="0" applyAlignment="0" applyProtection="0"/>
    <xf numFmtId="0" fontId="7" fillId="26" borderId="0" applyNumberFormat="0" applyBorder="0" applyAlignment="0" applyProtection="0"/>
    <xf numFmtId="0" fontId="7" fillId="10" borderId="0" applyNumberFormat="0" applyBorder="0" applyAlignment="0" applyProtection="0"/>
    <xf numFmtId="0" fontId="7" fillId="26" borderId="0" applyNumberFormat="0" applyBorder="0" applyAlignment="0" applyProtection="0"/>
    <xf numFmtId="0" fontId="7" fillId="22" borderId="0" applyNumberFormat="0" applyBorder="0" applyAlignment="0" applyProtection="0"/>
    <xf numFmtId="0" fontId="7" fillId="0" borderId="0"/>
    <xf numFmtId="0" fontId="7" fillId="0" borderId="0"/>
    <xf numFmtId="0" fontId="7" fillId="8" borderId="8" applyNumberFormat="0" applyFont="0" applyAlignment="0" applyProtection="0"/>
    <xf numFmtId="0" fontId="7" fillId="10" borderId="0" applyNumberFormat="0" applyBorder="0" applyAlignment="0" applyProtection="0"/>
    <xf numFmtId="0" fontId="7" fillId="18"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0" borderId="0"/>
    <xf numFmtId="0" fontId="7" fillId="23"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5" borderId="0" applyNumberFormat="0" applyBorder="0" applyAlignment="0" applyProtection="0"/>
    <xf numFmtId="0" fontId="7" fillId="27" borderId="0" applyNumberFormat="0" applyBorder="0" applyAlignment="0" applyProtection="0"/>
    <xf numFmtId="0" fontId="7" fillId="0" borderId="0"/>
    <xf numFmtId="0" fontId="7" fillId="0" borderId="0"/>
    <xf numFmtId="0" fontId="7" fillId="11" borderId="0" applyNumberFormat="0" applyBorder="0" applyAlignment="0" applyProtection="0"/>
    <xf numFmtId="0" fontId="7" fillId="8" borderId="8" applyNumberFormat="0" applyFont="0" applyAlignment="0" applyProtection="0"/>
    <xf numFmtId="0" fontId="7" fillId="26" borderId="0" applyNumberFormat="0" applyBorder="0" applyAlignment="0" applyProtection="0"/>
    <xf numFmtId="0" fontId="7" fillId="10" borderId="0" applyNumberFormat="0" applyBorder="0" applyAlignment="0" applyProtection="0"/>
    <xf numFmtId="0" fontId="7" fillId="0" borderId="0"/>
    <xf numFmtId="0" fontId="7" fillId="18" borderId="0" applyNumberFormat="0" applyBorder="0" applyAlignment="0" applyProtection="0"/>
    <xf numFmtId="0" fontId="7" fillId="30" borderId="0" applyNumberFormat="0" applyBorder="0" applyAlignment="0" applyProtection="0"/>
    <xf numFmtId="0" fontId="20" fillId="0" borderId="0"/>
    <xf numFmtId="0" fontId="7" fillId="30" borderId="0" applyNumberFormat="0" applyBorder="0" applyAlignment="0" applyProtection="0"/>
    <xf numFmtId="0" fontId="7" fillId="8" borderId="8" applyNumberFormat="0" applyFont="0" applyAlignment="0" applyProtection="0"/>
    <xf numFmtId="0" fontId="7" fillId="0" borderId="0"/>
    <xf numFmtId="0" fontId="7" fillId="22" borderId="0" applyNumberFormat="0" applyBorder="0" applyAlignment="0" applyProtection="0"/>
    <xf numFmtId="0" fontId="7" fillId="22" borderId="0" applyNumberFormat="0" applyBorder="0" applyAlignment="0" applyProtection="0"/>
    <xf numFmtId="0" fontId="7" fillId="18" borderId="0" applyNumberFormat="0" applyBorder="0" applyAlignment="0" applyProtection="0"/>
    <xf numFmtId="0" fontId="7" fillId="14" borderId="0" applyNumberFormat="0" applyBorder="0" applyAlignment="0" applyProtection="0"/>
    <xf numFmtId="0" fontId="7" fillId="30" borderId="0" applyNumberFormat="0" applyBorder="0" applyAlignment="0" applyProtection="0"/>
    <xf numFmtId="0" fontId="7" fillId="27"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0" borderId="0"/>
    <xf numFmtId="0" fontId="7" fillId="11"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15" borderId="0" applyNumberFormat="0" applyBorder="0" applyAlignment="0" applyProtection="0"/>
    <xf numFmtId="0" fontId="7" fillId="27" borderId="0" applyNumberFormat="0" applyBorder="0" applyAlignment="0" applyProtection="0"/>
    <xf numFmtId="0" fontId="7" fillId="15" borderId="0" applyNumberFormat="0" applyBorder="0" applyAlignment="0" applyProtection="0"/>
    <xf numFmtId="0" fontId="7" fillId="11" borderId="0" applyNumberFormat="0" applyBorder="0" applyAlignment="0" applyProtection="0"/>
    <xf numFmtId="0" fontId="7" fillId="8" borderId="8" applyNumberFormat="0" applyFont="0" applyAlignment="0" applyProtection="0"/>
    <xf numFmtId="0" fontId="7" fillId="23" borderId="0" applyNumberFormat="0" applyBorder="0" applyAlignment="0" applyProtection="0"/>
    <xf numFmtId="0" fontId="7" fillId="22" borderId="0" applyNumberFormat="0" applyBorder="0" applyAlignment="0" applyProtection="0"/>
    <xf numFmtId="0" fontId="7" fillId="31" borderId="0" applyNumberFormat="0" applyBorder="0" applyAlignment="0" applyProtection="0"/>
    <xf numFmtId="0" fontId="7" fillId="8" borderId="8" applyNumberFormat="0" applyFont="0" applyAlignment="0" applyProtection="0"/>
    <xf numFmtId="0" fontId="7" fillId="18" borderId="0" applyNumberFormat="0" applyBorder="0" applyAlignment="0" applyProtection="0"/>
    <xf numFmtId="0" fontId="7" fillId="15"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27"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2" borderId="0" applyNumberFormat="0" applyBorder="0" applyAlignment="0" applyProtection="0"/>
    <xf numFmtId="0" fontId="7" fillId="8" borderId="8" applyNumberFormat="0" applyFont="0" applyAlignment="0" applyProtection="0"/>
    <xf numFmtId="0" fontId="7" fillId="23" borderId="0" applyNumberFormat="0" applyBorder="0" applyAlignment="0" applyProtection="0"/>
    <xf numFmtId="0" fontId="7" fillId="8" borderId="8" applyNumberFormat="0" applyFont="0" applyAlignment="0" applyProtection="0"/>
    <xf numFmtId="0" fontId="7" fillId="19" borderId="0" applyNumberFormat="0" applyBorder="0" applyAlignment="0" applyProtection="0"/>
    <xf numFmtId="0" fontId="7" fillId="8" borderId="8" applyNumberFormat="0" applyFont="0" applyAlignment="0" applyProtection="0"/>
    <xf numFmtId="0" fontId="7" fillId="31"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7" fillId="19" borderId="0" applyNumberFormat="0" applyBorder="0" applyAlignment="0" applyProtection="0"/>
    <xf numFmtId="0" fontId="7" fillId="27"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7" fillId="10" borderId="0" applyNumberFormat="0" applyBorder="0" applyAlignment="0" applyProtection="0"/>
    <xf numFmtId="0" fontId="7" fillId="0" borderId="0"/>
    <xf numFmtId="0" fontId="7" fillId="10" borderId="0" applyNumberFormat="0" applyBorder="0" applyAlignment="0" applyProtection="0"/>
    <xf numFmtId="0" fontId="7" fillId="15" borderId="0" applyNumberFormat="0" applyBorder="0" applyAlignment="0" applyProtection="0"/>
    <xf numFmtId="0" fontId="7" fillId="0" borderId="0"/>
    <xf numFmtId="0" fontId="7" fillId="30" borderId="0" applyNumberFormat="0" applyBorder="0" applyAlignment="0" applyProtection="0"/>
    <xf numFmtId="0" fontId="7" fillId="18" borderId="0" applyNumberFormat="0" applyBorder="0" applyAlignment="0" applyProtection="0"/>
    <xf numFmtId="0" fontId="7" fillId="30" borderId="0" applyNumberFormat="0" applyBorder="0" applyAlignment="0" applyProtection="0"/>
    <xf numFmtId="0" fontId="7" fillId="14" borderId="0" applyNumberFormat="0" applyBorder="0" applyAlignment="0" applyProtection="0"/>
    <xf numFmtId="0" fontId="7" fillId="30" borderId="0" applyNumberFormat="0" applyBorder="0" applyAlignment="0" applyProtection="0"/>
    <xf numFmtId="0" fontId="7" fillId="26" borderId="0" applyNumberFormat="0" applyBorder="0" applyAlignment="0" applyProtection="0"/>
    <xf numFmtId="0" fontId="7" fillId="0" borderId="0"/>
    <xf numFmtId="0" fontId="7" fillId="14" borderId="0" applyNumberFormat="0" applyBorder="0" applyAlignment="0" applyProtection="0"/>
    <xf numFmtId="0" fontId="7" fillId="22" borderId="0" applyNumberFormat="0" applyBorder="0" applyAlignment="0" applyProtection="0"/>
    <xf numFmtId="0" fontId="7" fillId="18" borderId="0" applyNumberFormat="0" applyBorder="0" applyAlignment="0" applyProtection="0"/>
    <xf numFmtId="0" fontId="7" fillId="15"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23" borderId="0" applyNumberFormat="0" applyBorder="0" applyAlignment="0" applyProtection="0"/>
    <xf numFmtId="0" fontId="7" fillId="11"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19"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5" borderId="0" applyNumberFormat="0" applyBorder="0" applyAlignment="0" applyProtection="0"/>
    <xf numFmtId="0" fontId="7" fillId="11" borderId="0" applyNumberFormat="0" applyBorder="0" applyAlignment="0" applyProtection="0"/>
    <xf numFmtId="0" fontId="7" fillId="8" borderId="8" applyNumberFormat="0" applyFont="0" applyAlignment="0" applyProtection="0"/>
    <xf numFmtId="0" fontId="7" fillId="10"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2" borderId="0" applyNumberFormat="0" applyBorder="0" applyAlignment="0" applyProtection="0"/>
    <xf numFmtId="0" fontId="7" fillId="18" borderId="0" applyNumberFormat="0" applyBorder="0" applyAlignment="0" applyProtection="0"/>
    <xf numFmtId="0" fontId="7" fillId="31"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4" borderId="0" applyNumberFormat="0" applyBorder="0" applyAlignment="0" applyProtection="0"/>
    <xf numFmtId="0" fontId="7" fillId="23" borderId="0" applyNumberFormat="0" applyBorder="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15"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0" borderId="0"/>
    <xf numFmtId="0" fontId="7" fillId="8" borderId="8" applyNumberFormat="0" applyFont="0" applyAlignment="0" applyProtection="0"/>
    <xf numFmtId="0" fontId="7" fillId="19" borderId="0" applyNumberFormat="0" applyBorder="0" applyAlignment="0" applyProtection="0"/>
    <xf numFmtId="0" fontId="7" fillId="31" borderId="0" applyNumberFormat="0" applyBorder="0" applyAlignment="0" applyProtection="0"/>
    <xf numFmtId="0" fontId="7" fillId="19" borderId="0" applyNumberFormat="0" applyBorder="0" applyAlignment="0" applyProtection="0"/>
    <xf numFmtId="0" fontId="7" fillId="15" borderId="0" applyNumberFormat="0" applyBorder="0" applyAlignment="0" applyProtection="0"/>
    <xf numFmtId="0" fontId="7" fillId="11"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8" borderId="8" applyNumberFormat="0" applyFont="0" applyAlignment="0" applyProtection="0"/>
    <xf numFmtId="0" fontId="7" fillId="10"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14" borderId="0" applyNumberFormat="0" applyBorder="0" applyAlignment="0" applyProtection="0"/>
    <xf numFmtId="0" fontId="7" fillId="26"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0" borderId="0"/>
    <xf numFmtId="0" fontId="7" fillId="22" borderId="0" applyNumberFormat="0" applyBorder="0" applyAlignment="0" applyProtection="0"/>
    <xf numFmtId="0" fontId="7" fillId="19" borderId="0" applyNumberFormat="0" applyBorder="0" applyAlignment="0" applyProtection="0"/>
    <xf numFmtId="0" fontId="7" fillId="30" borderId="0" applyNumberFormat="0" applyBorder="0" applyAlignment="0" applyProtection="0"/>
    <xf numFmtId="0" fontId="20" fillId="0" borderId="0"/>
    <xf numFmtId="0" fontId="7" fillId="0" borderId="0"/>
    <xf numFmtId="0" fontId="7" fillId="15" borderId="0" applyNumberFormat="0" applyBorder="0" applyAlignment="0" applyProtection="0"/>
    <xf numFmtId="0" fontId="7" fillId="14" borderId="0" applyNumberFormat="0" applyBorder="0" applyAlignment="0" applyProtection="0"/>
    <xf numFmtId="0" fontId="7" fillId="23" borderId="0" applyNumberFormat="0" applyBorder="0" applyAlignment="0" applyProtection="0"/>
    <xf numFmtId="0" fontId="7" fillId="31"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7" fillId="0" borderId="0"/>
    <xf numFmtId="0" fontId="7" fillId="22" borderId="0" applyNumberFormat="0" applyBorder="0" applyAlignment="0" applyProtection="0"/>
    <xf numFmtId="0" fontId="7" fillId="0" borderId="0"/>
    <xf numFmtId="0" fontId="7" fillId="18" borderId="0" applyNumberFormat="0" applyBorder="0" applyAlignment="0" applyProtection="0"/>
    <xf numFmtId="0" fontId="7" fillId="0" borderId="0"/>
    <xf numFmtId="0" fontId="7" fillId="30" borderId="0" applyNumberFormat="0" applyBorder="0" applyAlignment="0" applyProtection="0"/>
    <xf numFmtId="0" fontId="7" fillId="10" borderId="0" applyNumberFormat="0" applyBorder="0" applyAlignment="0" applyProtection="0"/>
    <xf numFmtId="0" fontId="7" fillId="18" borderId="0" applyNumberFormat="0" applyBorder="0" applyAlignment="0" applyProtection="0"/>
    <xf numFmtId="0" fontId="7" fillId="26" borderId="0" applyNumberFormat="0" applyBorder="0" applyAlignment="0" applyProtection="0"/>
    <xf numFmtId="0" fontId="7" fillId="22" borderId="0" applyNumberFormat="0" applyBorder="0" applyAlignment="0" applyProtection="0"/>
    <xf numFmtId="0" fontId="7" fillId="19" borderId="0" applyNumberFormat="0" applyBorder="0" applyAlignment="0" applyProtection="0"/>
    <xf numFmtId="0" fontId="7" fillId="8" borderId="8" applyNumberFormat="0" applyFont="0" applyAlignment="0" applyProtection="0"/>
    <xf numFmtId="0" fontId="7" fillId="8" borderId="8" applyNumberFormat="0" applyFont="0" applyAlignment="0" applyProtection="0"/>
    <xf numFmtId="0" fontId="7" fillId="14" borderId="0" applyNumberFormat="0" applyBorder="0" applyAlignment="0" applyProtection="0"/>
    <xf numFmtId="0" fontId="7" fillId="31" borderId="0" applyNumberFormat="0" applyBorder="0" applyAlignment="0" applyProtection="0"/>
    <xf numFmtId="0" fontId="7" fillId="27" borderId="0" applyNumberFormat="0" applyBorder="0" applyAlignment="0" applyProtection="0"/>
    <xf numFmtId="0" fontId="7" fillId="15" borderId="0" applyNumberFormat="0" applyBorder="0" applyAlignment="0" applyProtection="0"/>
    <xf numFmtId="0" fontId="7" fillId="27" borderId="0" applyNumberFormat="0" applyBorder="0" applyAlignment="0" applyProtection="0"/>
    <xf numFmtId="0" fontId="7" fillId="11" borderId="0" applyNumberFormat="0" applyBorder="0" applyAlignment="0" applyProtection="0"/>
    <xf numFmtId="0" fontId="7" fillId="27" borderId="0" applyNumberFormat="0" applyBorder="0" applyAlignment="0" applyProtection="0"/>
    <xf numFmtId="0" fontId="7" fillId="23" borderId="0" applyNumberFormat="0" applyBorder="0" applyAlignment="0" applyProtection="0"/>
    <xf numFmtId="0" fontId="7" fillId="8" borderId="8" applyNumberFormat="0" applyFont="0" applyAlignment="0" applyProtection="0"/>
    <xf numFmtId="0" fontId="7" fillId="8" borderId="8" applyNumberFormat="0" applyFont="0" applyAlignment="0" applyProtection="0"/>
    <xf numFmtId="0" fontId="7" fillId="11" borderId="0" applyNumberFormat="0" applyBorder="0" applyAlignment="0" applyProtection="0"/>
    <xf numFmtId="0" fontId="7" fillId="19"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20" fillId="0" borderId="0"/>
    <xf numFmtId="0" fontId="7" fillId="26" borderId="0" applyNumberFormat="0" applyBorder="0" applyAlignment="0" applyProtection="0"/>
    <xf numFmtId="0" fontId="7" fillId="22" borderId="0" applyNumberFormat="0" applyBorder="0" applyAlignment="0" applyProtection="0"/>
    <xf numFmtId="0" fontId="7" fillId="10"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18" borderId="0" applyNumberFormat="0" applyBorder="0" applyAlignment="0" applyProtection="0"/>
    <xf numFmtId="0" fontId="7" fillId="30"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0" borderId="0"/>
    <xf numFmtId="0" fontId="7" fillId="23" borderId="0" applyNumberFormat="0" applyBorder="0" applyAlignment="0" applyProtection="0"/>
    <xf numFmtId="0" fontId="7" fillId="23" borderId="0" applyNumberFormat="0" applyBorder="0" applyAlignment="0" applyProtection="0"/>
    <xf numFmtId="0" fontId="7" fillId="19" borderId="0" applyNumberFormat="0" applyBorder="0" applyAlignment="0" applyProtection="0"/>
    <xf numFmtId="0" fontId="7" fillId="15" borderId="0" applyNumberFormat="0" applyBorder="0" applyAlignment="0" applyProtection="0"/>
    <xf numFmtId="0" fontId="7" fillId="31" borderId="0" applyNumberFormat="0" applyBorder="0" applyAlignment="0" applyProtection="0"/>
    <xf numFmtId="0" fontId="7" fillId="30"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1" borderId="0" applyNumberFormat="0" applyBorder="0" applyAlignment="0" applyProtection="0"/>
    <xf numFmtId="0" fontId="7" fillId="22" borderId="0" applyNumberFormat="0" applyBorder="0" applyAlignment="0" applyProtection="0"/>
    <xf numFmtId="0" fontId="7" fillId="0" borderId="0"/>
    <xf numFmtId="0" fontId="7" fillId="0" borderId="0"/>
    <xf numFmtId="0" fontId="7" fillId="0" borderId="0"/>
    <xf numFmtId="0" fontId="7" fillId="14"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1" borderId="0" applyNumberFormat="0" applyBorder="0" applyAlignment="0" applyProtection="0"/>
    <xf numFmtId="0" fontId="7" fillId="0" borderId="0"/>
    <xf numFmtId="0" fontId="7" fillId="18" borderId="0" applyNumberFormat="0" applyBorder="0" applyAlignment="0" applyProtection="0"/>
    <xf numFmtId="0" fontId="7" fillId="30" borderId="0" applyNumberFormat="0" applyBorder="0" applyAlignment="0" applyProtection="0"/>
    <xf numFmtId="0" fontId="7" fillId="18"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26" borderId="0" applyNumberFormat="0" applyBorder="0" applyAlignment="0" applyProtection="0"/>
    <xf numFmtId="0" fontId="7" fillId="23" borderId="0" applyNumberFormat="0" applyBorder="0" applyAlignment="0" applyProtection="0"/>
    <xf numFmtId="0" fontId="7" fillId="10" borderId="0" applyNumberFormat="0" applyBorder="0" applyAlignment="0" applyProtection="0"/>
    <xf numFmtId="0" fontId="20" fillId="0" borderId="0"/>
    <xf numFmtId="0" fontId="7" fillId="10"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8" applyNumberFormat="0" applyFont="0" applyAlignment="0" applyProtection="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0" borderId="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8" borderId="8" applyNumberFormat="0" applyFont="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0" borderId="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0" borderId="0" applyNumberFormat="0" applyBorder="0" applyAlignment="0" applyProtection="0"/>
    <xf numFmtId="0" fontId="7" fillId="10" borderId="0" applyNumberFormat="0" applyBorder="0" applyAlignment="0" applyProtection="0"/>
    <xf numFmtId="0" fontId="7" fillId="18" borderId="0" applyNumberFormat="0" applyBorder="0" applyAlignment="0" applyProtection="0"/>
    <xf numFmtId="0" fontId="7" fillId="0" borderId="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0" borderId="0"/>
    <xf numFmtId="0" fontId="7" fillId="0" borderId="0"/>
    <xf numFmtId="0" fontId="7" fillId="0" borderId="0"/>
    <xf numFmtId="0" fontId="7" fillId="14" borderId="0" applyNumberFormat="0" applyBorder="0" applyAlignment="0" applyProtection="0"/>
    <xf numFmtId="0" fontId="7" fillId="26" borderId="0" applyNumberFormat="0" applyBorder="0" applyAlignment="0" applyProtection="0"/>
    <xf numFmtId="0" fontId="7" fillId="14" borderId="0" applyNumberFormat="0" applyBorder="0" applyAlignment="0" applyProtection="0"/>
    <xf numFmtId="0" fontId="7" fillId="0" borderId="0"/>
    <xf numFmtId="0" fontId="7" fillId="10" borderId="0" applyNumberFormat="0" applyBorder="0" applyAlignment="0" applyProtection="0"/>
    <xf numFmtId="0" fontId="7" fillId="30" borderId="0" applyNumberFormat="0" applyBorder="0" applyAlignment="0" applyProtection="0"/>
    <xf numFmtId="0" fontId="7" fillId="14" borderId="0" applyNumberFormat="0" applyBorder="0" applyAlignment="0" applyProtection="0"/>
    <xf numFmtId="0" fontId="7" fillId="30"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18" borderId="0" applyNumberFormat="0" applyBorder="0" applyAlignment="0" applyProtection="0"/>
    <xf numFmtId="0" fontId="7" fillId="30"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0" borderId="0"/>
    <xf numFmtId="0" fontId="7" fillId="10" borderId="0" applyNumberFormat="0" applyBorder="0" applyAlignment="0" applyProtection="0"/>
    <xf numFmtId="0" fontId="7" fillId="26" borderId="0" applyNumberFormat="0" applyBorder="0" applyAlignment="0" applyProtection="0"/>
    <xf numFmtId="0" fontId="7" fillId="14" borderId="0" applyNumberFormat="0" applyBorder="0" applyAlignment="0" applyProtection="0"/>
    <xf numFmtId="0" fontId="7" fillId="23" borderId="0" applyNumberFormat="0" applyBorder="0" applyAlignment="0" applyProtection="0"/>
    <xf numFmtId="0" fontId="7" fillId="11" borderId="0" applyNumberFormat="0" applyBorder="0" applyAlignment="0" applyProtection="0"/>
    <xf numFmtId="0" fontId="7" fillId="31" borderId="0" applyNumberFormat="0" applyBorder="0" applyAlignment="0" applyProtection="0"/>
    <xf numFmtId="0" fontId="7" fillId="8" borderId="8" applyNumberFormat="0" applyFont="0" applyAlignment="0" applyProtection="0"/>
    <xf numFmtId="0" fontId="7" fillId="27" borderId="0" applyNumberFormat="0" applyBorder="0" applyAlignment="0" applyProtection="0"/>
    <xf numFmtId="0" fontId="7" fillId="11"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15" borderId="0" applyNumberFormat="0" applyBorder="0" applyAlignment="0" applyProtection="0"/>
    <xf numFmtId="0" fontId="7" fillId="27"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11" borderId="0" applyNumberFormat="0" applyBorder="0" applyAlignment="0" applyProtection="0"/>
    <xf numFmtId="9" fontId="7" fillId="0" borderId="0" applyFont="0" applyFill="0" applyBorder="0" applyAlignment="0" applyProtection="0"/>
    <xf numFmtId="0" fontId="7" fillId="22" borderId="0" applyNumberFormat="0" applyBorder="0" applyAlignment="0" applyProtection="0"/>
    <xf numFmtId="0" fontId="7" fillId="10" borderId="0" applyNumberFormat="0" applyBorder="0" applyAlignment="0" applyProtection="0"/>
    <xf numFmtId="0" fontId="7" fillId="30" borderId="0" applyNumberFormat="0" applyBorder="0" applyAlignment="0" applyProtection="0"/>
    <xf numFmtId="0" fontId="7" fillId="0" borderId="0"/>
    <xf numFmtId="0" fontId="7" fillId="26" borderId="0" applyNumberFormat="0" applyBorder="0" applyAlignment="0" applyProtection="0"/>
    <xf numFmtId="0" fontId="7" fillId="10"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8" borderId="8" applyNumberFormat="0" applyFont="0" applyAlignment="0" applyProtection="0"/>
    <xf numFmtId="0" fontId="7" fillId="14" borderId="0" applyNumberFormat="0" applyBorder="0" applyAlignment="0" applyProtection="0"/>
    <xf numFmtId="0" fontId="7" fillId="26"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0" borderId="0"/>
    <xf numFmtId="0" fontId="7" fillId="22" borderId="0" applyNumberFormat="0" applyBorder="0" applyAlignment="0" applyProtection="0"/>
    <xf numFmtId="0" fontId="7" fillId="10" borderId="0" applyNumberFormat="0" applyBorder="0" applyAlignment="0" applyProtection="0"/>
    <xf numFmtId="0" fontId="7" fillId="19" borderId="0" applyNumberFormat="0" applyBorder="0" applyAlignment="0" applyProtection="0"/>
    <xf numFmtId="0" fontId="7" fillId="8" borderId="8" applyNumberFormat="0" applyFont="0" applyAlignment="0" applyProtection="0"/>
    <xf numFmtId="0" fontId="7" fillId="27" borderId="0" applyNumberFormat="0" applyBorder="0" applyAlignment="0" applyProtection="0"/>
    <xf numFmtId="0" fontId="7" fillId="31" borderId="0" applyNumberFormat="0" applyBorder="0" applyAlignment="0" applyProtection="0"/>
    <xf numFmtId="0" fontId="7" fillId="23" borderId="0" applyNumberFormat="0" applyBorder="0" applyAlignment="0" applyProtection="0"/>
    <xf numFmtId="0" fontId="7" fillId="8" borderId="8" applyNumberFormat="0" applyFont="0" applyAlignment="0" applyProtection="0"/>
    <xf numFmtId="0" fontId="7" fillId="23" borderId="0" applyNumberFormat="0" applyBorder="0" applyAlignment="0" applyProtection="0"/>
    <xf numFmtId="0" fontId="7" fillId="27" borderId="0" applyNumberFormat="0" applyBorder="0" applyAlignment="0" applyProtection="0"/>
    <xf numFmtId="0" fontId="7" fillId="15" borderId="0" applyNumberFormat="0" applyBorder="0" applyAlignment="0" applyProtection="0"/>
    <xf numFmtId="0" fontId="7" fillId="31" borderId="0" applyNumberFormat="0" applyBorder="0" applyAlignment="0" applyProtection="0"/>
    <xf numFmtId="0" fontId="7" fillId="19" borderId="0" applyNumberFormat="0" applyBorder="0" applyAlignment="0" applyProtection="0"/>
    <xf numFmtId="0" fontId="7" fillId="0" borderId="0"/>
    <xf numFmtId="0" fontId="7" fillId="11" borderId="0" applyNumberFormat="0" applyBorder="0" applyAlignment="0" applyProtection="0"/>
    <xf numFmtId="0" fontId="7" fillId="23"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8" borderId="8" applyNumberFormat="0" applyFont="0" applyAlignment="0" applyProtection="0"/>
    <xf numFmtId="0" fontId="7" fillId="18" borderId="0" applyNumberFormat="0" applyBorder="0" applyAlignment="0" applyProtection="0"/>
    <xf numFmtId="0" fontId="7" fillId="0" borderId="0"/>
    <xf numFmtId="0" fontId="7" fillId="26" borderId="0" applyNumberFormat="0" applyBorder="0" applyAlignment="0" applyProtection="0"/>
    <xf numFmtId="0" fontId="7" fillId="30" borderId="0" applyNumberFormat="0" applyBorder="0" applyAlignment="0" applyProtection="0"/>
    <xf numFmtId="0" fontId="7" fillId="22" borderId="0" applyNumberFormat="0" applyBorder="0" applyAlignment="0" applyProtection="0"/>
    <xf numFmtId="0" fontId="7" fillId="0" borderId="0"/>
    <xf numFmtId="0" fontId="7" fillId="22" borderId="0" applyNumberFormat="0" applyBorder="0" applyAlignment="0" applyProtection="0"/>
    <xf numFmtId="0" fontId="7" fillId="26" borderId="0" applyNumberFormat="0" applyBorder="0" applyAlignment="0" applyProtection="0"/>
    <xf numFmtId="0" fontId="7" fillId="14" borderId="0" applyNumberFormat="0" applyBorder="0" applyAlignment="0" applyProtection="0"/>
    <xf numFmtId="0" fontId="7" fillId="30" borderId="0" applyNumberFormat="0" applyBorder="0" applyAlignment="0" applyProtection="0"/>
    <xf numFmtId="0" fontId="7" fillId="18" borderId="0" applyNumberFormat="0" applyBorder="0" applyAlignment="0" applyProtection="0"/>
    <xf numFmtId="0" fontId="7" fillId="10" borderId="0" applyNumberFormat="0" applyBorder="0" applyAlignment="0" applyProtection="0"/>
    <xf numFmtId="0" fontId="7" fillId="22"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0" borderId="0"/>
    <xf numFmtId="0" fontId="7" fillId="19"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31" borderId="0" applyNumberFormat="0" applyBorder="0" applyAlignment="0" applyProtection="0"/>
    <xf numFmtId="0" fontId="7" fillId="27" borderId="0" applyNumberFormat="0" applyBorder="0" applyAlignment="0" applyProtection="0"/>
    <xf numFmtId="0" fontId="7" fillId="15" borderId="0" applyNumberFormat="0" applyBorder="0" applyAlignment="0" applyProtection="0"/>
    <xf numFmtId="0" fontId="7" fillId="8" borderId="8" applyNumberFormat="0" applyFont="0" applyAlignment="0" applyProtection="0"/>
    <xf numFmtId="0" fontId="7" fillId="11" borderId="0" applyNumberFormat="0" applyBorder="0" applyAlignment="0" applyProtection="0"/>
    <xf numFmtId="0" fontId="7" fillId="31" borderId="0" applyNumberFormat="0" applyBorder="0" applyAlignment="0" applyProtection="0"/>
    <xf numFmtId="0" fontId="7" fillId="15" borderId="0" applyNumberFormat="0" applyBorder="0" applyAlignment="0" applyProtection="0"/>
    <xf numFmtId="0" fontId="7" fillId="31"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19" borderId="0" applyNumberFormat="0" applyBorder="0" applyAlignment="0" applyProtection="0"/>
    <xf numFmtId="0" fontId="7" fillId="31"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8" borderId="8" applyNumberFormat="0" applyFont="0" applyAlignment="0" applyProtection="0"/>
    <xf numFmtId="0" fontId="7" fillId="11" borderId="0" applyNumberFormat="0" applyBorder="0" applyAlignment="0" applyProtection="0"/>
    <xf numFmtId="0" fontId="7" fillId="27" borderId="0" applyNumberFormat="0" applyBorder="0" applyAlignment="0" applyProtection="0"/>
    <xf numFmtId="0" fontId="7" fillId="15"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0" borderId="0"/>
    <xf numFmtId="0" fontId="7" fillId="0" borderId="0"/>
    <xf numFmtId="0" fontId="7" fillId="8" borderId="8" applyNumberFormat="0" applyFont="0" applyAlignment="0" applyProtection="0"/>
    <xf numFmtId="0" fontId="7" fillId="0" borderId="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8" borderId="8" applyNumberFormat="0" applyFont="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0" borderId="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0" borderId="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8" borderId="8" applyNumberFormat="0" applyFont="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0" borderId="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0" borderId="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9" fontId="7" fillId="0" borderId="0" applyFont="0" applyFill="0" applyBorder="0" applyAlignment="0" applyProtection="0"/>
    <xf numFmtId="0" fontId="7" fillId="18" borderId="0" applyNumberFormat="0" applyBorder="0" applyAlignment="0" applyProtection="0"/>
    <xf numFmtId="0" fontId="7" fillId="31" borderId="0" applyNumberFormat="0" applyBorder="0" applyAlignment="0" applyProtection="0"/>
    <xf numFmtId="0" fontId="7" fillId="10" borderId="0" applyNumberFormat="0" applyBorder="0" applyAlignment="0" applyProtection="0"/>
    <xf numFmtId="0" fontId="7" fillId="8" borderId="8" applyNumberFormat="0" applyFont="0" applyAlignment="0" applyProtection="0"/>
    <xf numFmtId="0" fontId="7" fillId="18" borderId="0" applyNumberFormat="0" applyBorder="0" applyAlignment="0" applyProtection="0"/>
    <xf numFmtId="0" fontId="7" fillId="8" borderId="8" applyNumberFormat="0" applyFont="0" applyAlignment="0" applyProtection="0"/>
    <xf numFmtId="0" fontId="7" fillId="31"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22"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7" fillId="0" borderId="0"/>
    <xf numFmtId="0" fontId="7" fillId="0" borderId="0"/>
    <xf numFmtId="0" fontId="7" fillId="14"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0" borderId="0"/>
    <xf numFmtId="0" fontId="7" fillId="0" borderId="0"/>
    <xf numFmtId="0" fontId="7" fillId="19" borderId="0" applyNumberFormat="0" applyBorder="0" applyAlignment="0" applyProtection="0"/>
    <xf numFmtId="0" fontId="7" fillId="14"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7" fillId="11" borderId="0" applyNumberFormat="0" applyBorder="0" applyAlignment="0" applyProtection="0"/>
    <xf numFmtId="0" fontId="7" fillId="30" borderId="0" applyNumberFormat="0" applyBorder="0" applyAlignment="0" applyProtection="0"/>
    <xf numFmtId="0" fontId="7" fillId="26"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10" borderId="0" applyNumberFormat="0" applyBorder="0" applyAlignment="0" applyProtection="0"/>
    <xf numFmtId="0" fontId="7" fillId="26" borderId="0" applyNumberFormat="0" applyBorder="0" applyAlignment="0" applyProtection="0"/>
    <xf numFmtId="0" fontId="7" fillId="10" borderId="0" applyNumberFormat="0" applyBorder="0" applyAlignment="0" applyProtection="0"/>
    <xf numFmtId="0" fontId="7" fillId="22" borderId="0" applyNumberFormat="0" applyBorder="0" applyAlignment="0" applyProtection="0"/>
    <xf numFmtId="0" fontId="7" fillId="18"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0" borderId="0"/>
    <xf numFmtId="0" fontId="7" fillId="23" borderId="0" applyNumberFormat="0" applyBorder="0" applyAlignment="0" applyProtection="0"/>
    <xf numFmtId="0" fontId="7" fillId="19" borderId="0" applyNumberFormat="0" applyBorder="0" applyAlignment="0" applyProtection="0"/>
    <xf numFmtId="0" fontId="7" fillId="30" borderId="0" applyNumberFormat="0" applyBorder="0" applyAlignment="0" applyProtection="0"/>
    <xf numFmtId="0" fontId="7" fillId="1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31" borderId="0" applyNumberFormat="0" applyBorder="0" applyAlignment="0" applyProtection="0"/>
    <xf numFmtId="0" fontId="7" fillId="0" borderId="0"/>
    <xf numFmtId="0" fontId="7" fillId="14" borderId="0" applyNumberFormat="0" applyBorder="0" applyAlignment="0" applyProtection="0"/>
    <xf numFmtId="0" fontId="7" fillId="8" borderId="8" applyNumberFormat="0" applyFont="0" applyAlignment="0" applyProtection="0"/>
    <xf numFmtId="0" fontId="7" fillId="19" borderId="0" applyNumberFormat="0" applyBorder="0" applyAlignment="0" applyProtection="0"/>
    <xf numFmtId="0" fontId="7" fillId="31"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23" borderId="0" applyNumberFormat="0" applyBorder="0" applyAlignment="0" applyProtection="0"/>
    <xf numFmtId="0" fontId="7" fillId="0" borderId="0"/>
    <xf numFmtId="0" fontId="7" fillId="23" borderId="0" applyNumberFormat="0" applyBorder="0" applyAlignment="0" applyProtection="0"/>
    <xf numFmtId="0" fontId="7" fillId="26" borderId="0" applyNumberFormat="0" applyBorder="0" applyAlignment="0" applyProtection="0"/>
    <xf numFmtId="0" fontId="7" fillId="23" borderId="0" applyNumberFormat="0" applyBorder="0" applyAlignment="0" applyProtection="0"/>
    <xf numFmtId="0" fontId="7" fillId="11" borderId="0" applyNumberFormat="0" applyBorder="0" applyAlignment="0" applyProtection="0"/>
    <xf numFmtId="0" fontId="7" fillId="26" borderId="0" applyNumberFormat="0" applyBorder="0" applyAlignment="0" applyProtection="0"/>
    <xf numFmtId="0" fontId="7" fillId="23" borderId="0" applyNumberFormat="0" applyBorder="0" applyAlignment="0" applyProtection="0"/>
    <xf numFmtId="0" fontId="7" fillId="14" borderId="0" applyNumberFormat="0" applyBorder="0" applyAlignment="0" applyProtection="0"/>
    <xf numFmtId="0" fontId="7" fillId="0" borderId="0"/>
    <xf numFmtId="0" fontId="7" fillId="10" borderId="0" applyNumberFormat="0" applyBorder="0" applyAlignment="0" applyProtection="0"/>
    <xf numFmtId="0" fontId="7" fillId="8" borderId="8" applyNumberFormat="0" applyFont="0" applyAlignment="0" applyProtection="0"/>
    <xf numFmtId="0" fontId="7" fillId="8" borderId="8" applyNumberFormat="0" applyFont="0" applyAlignment="0" applyProtection="0"/>
    <xf numFmtId="0" fontId="7" fillId="0" borderId="0"/>
    <xf numFmtId="0" fontId="7" fillId="8" borderId="8" applyNumberFormat="0" applyFont="0" applyAlignment="0" applyProtection="0"/>
    <xf numFmtId="0" fontId="7" fillId="27"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7" fillId="11" borderId="0" applyNumberFormat="0" applyBorder="0" applyAlignment="0" applyProtection="0"/>
    <xf numFmtId="0" fontId="7" fillId="27" borderId="0" applyNumberFormat="0" applyBorder="0" applyAlignment="0" applyProtection="0"/>
    <xf numFmtId="0" fontId="7" fillId="8" borderId="8" applyNumberFormat="0" applyFont="0" applyAlignment="0" applyProtection="0"/>
    <xf numFmtId="0" fontId="7" fillId="22" borderId="0" applyNumberFormat="0" applyBorder="0" applyAlignment="0" applyProtection="0"/>
    <xf numFmtId="0" fontId="7" fillId="8" borderId="8" applyNumberFormat="0" applyFont="0" applyAlignment="0" applyProtection="0"/>
    <xf numFmtId="0" fontId="7" fillId="31"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22" borderId="0" applyNumberFormat="0" applyBorder="0" applyAlignment="0" applyProtection="0"/>
    <xf numFmtId="0" fontId="7" fillId="8" borderId="8" applyNumberFormat="0" applyFont="0" applyAlignment="0" applyProtection="0"/>
    <xf numFmtId="0" fontId="7" fillId="15" borderId="0" applyNumberFormat="0" applyBorder="0" applyAlignment="0" applyProtection="0"/>
    <xf numFmtId="0" fontId="7" fillId="30" borderId="0" applyNumberFormat="0" applyBorder="0" applyAlignment="0" applyProtection="0"/>
    <xf numFmtId="0" fontId="7" fillId="0" borderId="0"/>
    <xf numFmtId="0" fontId="7" fillId="14" borderId="0" applyNumberFormat="0" applyBorder="0" applyAlignment="0" applyProtection="0"/>
    <xf numFmtId="0" fontId="7" fillId="14" borderId="0" applyNumberFormat="0" applyBorder="0" applyAlignment="0" applyProtection="0"/>
    <xf numFmtId="0" fontId="7" fillId="27" borderId="0" applyNumberFormat="0" applyBorder="0" applyAlignment="0" applyProtection="0"/>
    <xf numFmtId="0" fontId="7" fillId="8" borderId="8" applyNumberFormat="0" applyFont="0" applyAlignment="0" applyProtection="0"/>
    <xf numFmtId="0" fontId="7" fillId="26" borderId="0" applyNumberFormat="0" applyBorder="0" applyAlignment="0" applyProtection="0"/>
    <xf numFmtId="0" fontId="7" fillId="31" borderId="0" applyNumberFormat="0" applyBorder="0" applyAlignment="0" applyProtection="0"/>
    <xf numFmtId="0" fontId="7" fillId="10" borderId="0" applyNumberFormat="0" applyBorder="0" applyAlignment="0" applyProtection="0"/>
    <xf numFmtId="0" fontId="7" fillId="31" borderId="0" applyNumberFormat="0" applyBorder="0" applyAlignment="0" applyProtection="0"/>
    <xf numFmtId="0" fontId="7" fillId="27" borderId="0" applyNumberFormat="0" applyBorder="0" applyAlignment="0" applyProtection="0"/>
    <xf numFmtId="0" fontId="7" fillId="11"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15" borderId="0" applyNumberFormat="0" applyBorder="0" applyAlignment="0" applyProtection="0"/>
    <xf numFmtId="0" fontId="7" fillId="31" borderId="0" applyNumberFormat="0" applyBorder="0" applyAlignment="0" applyProtection="0"/>
    <xf numFmtId="0" fontId="7" fillId="19" borderId="0" applyNumberFormat="0" applyBorder="0" applyAlignment="0" applyProtection="0"/>
    <xf numFmtId="0" fontId="7" fillId="30"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11" borderId="0" applyNumberFormat="0" applyBorder="0" applyAlignment="0" applyProtection="0"/>
    <xf numFmtId="0" fontId="7" fillId="30"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3" borderId="0" applyNumberFormat="0" applyBorder="0" applyAlignment="0" applyProtection="0"/>
    <xf numFmtId="0" fontId="7" fillId="0" borderId="0"/>
    <xf numFmtId="0" fontId="7" fillId="23" borderId="0" applyNumberFormat="0" applyBorder="0" applyAlignment="0" applyProtection="0"/>
    <xf numFmtId="0" fontId="7" fillId="27" borderId="0" applyNumberFormat="0" applyBorder="0" applyAlignment="0" applyProtection="0"/>
    <xf numFmtId="0" fontId="7" fillId="11" borderId="0" applyNumberFormat="0" applyBorder="0" applyAlignment="0" applyProtection="0"/>
    <xf numFmtId="0" fontId="7" fillId="19" borderId="0" applyNumberFormat="0" applyBorder="0" applyAlignment="0" applyProtection="0"/>
    <xf numFmtId="0" fontId="7" fillId="10" borderId="0" applyNumberFormat="0" applyBorder="0" applyAlignment="0" applyProtection="0"/>
    <xf numFmtId="0" fontId="7" fillId="23"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7" fillId="31" borderId="0" applyNumberFormat="0" applyBorder="0" applyAlignment="0" applyProtection="0"/>
    <xf numFmtId="0" fontId="7" fillId="15"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9" borderId="0" applyNumberFormat="0" applyBorder="0" applyAlignment="0" applyProtection="0"/>
    <xf numFmtId="0" fontId="7" fillId="15" borderId="0" applyNumberFormat="0" applyBorder="0" applyAlignment="0" applyProtection="0"/>
    <xf numFmtId="0" fontId="7" fillId="31"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22" borderId="0" applyNumberFormat="0" applyBorder="0" applyAlignment="0" applyProtection="0"/>
    <xf numFmtId="0" fontId="7" fillId="19"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22"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7" fillId="23" borderId="0" applyNumberFormat="0" applyBorder="0" applyAlignment="0" applyProtection="0"/>
    <xf numFmtId="0" fontId="7" fillId="19"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7" fillId="19" borderId="0" applyNumberFormat="0" applyBorder="0" applyAlignment="0" applyProtection="0"/>
    <xf numFmtId="0" fontId="7" fillId="26" borderId="0" applyNumberFormat="0" applyBorder="0" applyAlignment="0" applyProtection="0"/>
    <xf numFmtId="0" fontId="7" fillId="0" borderId="0"/>
    <xf numFmtId="0" fontId="7" fillId="14"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8" borderId="8" applyNumberFormat="0" applyFont="0" applyAlignment="0" applyProtection="0"/>
    <xf numFmtId="0" fontId="7" fillId="15" borderId="0" applyNumberFormat="0" applyBorder="0" applyAlignment="0" applyProtection="0"/>
    <xf numFmtId="0" fontId="7" fillId="30" borderId="0" applyNumberFormat="0" applyBorder="0" applyAlignment="0" applyProtection="0"/>
    <xf numFmtId="0" fontId="7" fillId="27" borderId="0" applyNumberFormat="0" applyBorder="0" applyAlignment="0" applyProtection="0"/>
    <xf numFmtId="0" fontId="7" fillId="8" borderId="8" applyNumberFormat="0" applyFont="0" applyAlignment="0" applyProtection="0"/>
    <xf numFmtId="0" fontId="7" fillId="18" borderId="0" applyNumberFormat="0" applyBorder="0" applyAlignment="0" applyProtection="0"/>
    <xf numFmtId="0" fontId="7" fillId="30" borderId="0" applyNumberFormat="0" applyBorder="0" applyAlignment="0" applyProtection="0"/>
    <xf numFmtId="0" fontId="7" fillId="0" borderId="0"/>
    <xf numFmtId="0" fontId="7" fillId="14" borderId="0" applyNumberFormat="0" applyBorder="0" applyAlignment="0" applyProtection="0"/>
    <xf numFmtId="0" fontId="7" fillId="18" borderId="0" applyNumberFormat="0" applyBorder="0" applyAlignment="0" applyProtection="0"/>
    <xf numFmtId="0" fontId="7" fillId="8" borderId="8" applyNumberFormat="0" applyFont="0" applyAlignment="0" applyProtection="0"/>
    <xf numFmtId="0" fontId="7" fillId="27" borderId="0" applyNumberFormat="0" applyBorder="0" applyAlignment="0" applyProtection="0"/>
    <xf numFmtId="0" fontId="7" fillId="1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30" borderId="0" applyNumberFormat="0" applyBorder="0" applyAlignment="0" applyProtection="0"/>
    <xf numFmtId="0" fontId="7" fillId="27" borderId="0" applyNumberFormat="0" applyBorder="0" applyAlignment="0" applyProtection="0"/>
    <xf numFmtId="0" fontId="7" fillId="8" borderId="8" applyNumberFormat="0" applyFont="0" applyAlignment="0" applyProtection="0"/>
    <xf numFmtId="0" fontId="7" fillId="15" borderId="0" applyNumberFormat="0" applyBorder="0" applyAlignment="0" applyProtection="0"/>
    <xf numFmtId="0" fontId="7" fillId="0" borderId="0"/>
    <xf numFmtId="0" fontId="7" fillId="14"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0" borderId="0" applyNumberFormat="0" applyBorder="0" applyAlignment="0" applyProtection="0"/>
    <xf numFmtId="0" fontId="7" fillId="19" borderId="0" applyNumberFormat="0" applyBorder="0" applyAlignment="0" applyProtection="0"/>
    <xf numFmtId="0" fontId="7" fillId="8" borderId="8" applyNumberFormat="0" applyFont="0" applyAlignment="0" applyProtection="0"/>
    <xf numFmtId="0" fontId="7" fillId="30" borderId="0" applyNumberFormat="0" applyBorder="0" applyAlignment="0" applyProtection="0"/>
    <xf numFmtId="0" fontId="7" fillId="10" borderId="0" applyNumberFormat="0" applyBorder="0" applyAlignment="0" applyProtection="0"/>
    <xf numFmtId="0" fontId="7" fillId="22" borderId="0" applyNumberFormat="0" applyBorder="0" applyAlignment="0" applyProtection="0"/>
    <xf numFmtId="0" fontId="7" fillId="31"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27" borderId="0" applyNumberFormat="0" applyBorder="0" applyAlignment="0" applyProtection="0"/>
    <xf numFmtId="0" fontId="7" fillId="1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8" borderId="8" applyNumberFormat="0" applyFont="0" applyAlignment="0" applyProtection="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9" fontId="7" fillId="0" borderId="0" applyFont="0" applyFill="0" applyBorder="0" applyAlignment="0" applyProtection="0"/>
    <xf numFmtId="0" fontId="7" fillId="0" borderId="0"/>
    <xf numFmtId="0" fontId="7" fillId="0" borderId="0"/>
    <xf numFmtId="0" fontId="7" fillId="8" borderId="8" applyNumberFormat="0" applyFont="0" applyAlignment="0" applyProtection="0"/>
    <xf numFmtId="0" fontId="7" fillId="0" borderId="0"/>
    <xf numFmtId="0" fontId="7" fillId="0" borderId="0"/>
    <xf numFmtId="0" fontId="7" fillId="8" borderId="8" applyNumberFormat="0" applyFont="0" applyAlignment="0" applyProtection="0"/>
    <xf numFmtId="0" fontId="7" fillId="0" borderId="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0" borderId="0"/>
    <xf numFmtId="0" fontId="7"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0" borderId="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0" borderId="0"/>
    <xf numFmtId="0" fontId="6" fillId="0" borderId="0"/>
    <xf numFmtId="0" fontId="6" fillId="0" borderId="0"/>
    <xf numFmtId="0" fontId="6" fillId="0" borderId="0"/>
    <xf numFmtId="0" fontId="6" fillId="8" borderId="8" applyNumberFormat="0" applyFont="0" applyAlignment="0" applyProtection="0"/>
    <xf numFmtId="0" fontId="6" fillId="0" borderId="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0" borderId="0"/>
    <xf numFmtId="0" fontId="6" fillId="8" borderId="8" applyNumberFormat="0" applyFont="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0" borderId="0"/>
    <xf numFmtId="0" fontId="6" fillId="0" borderId="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0" borderId="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0" borderId="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0" borderId="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0" borderId="0"/>
    <xf numFmtId="0" fontId="6" fillId="0" borderId="0"/>
    <xf numFmtId="0" fontId="6" fillId="0" borderId="0"/>
    <xf numFmtId="0" fontId="6" fillId="0" borderId="0"/>
    <xf numFmtId="0" fontId="6" fillId="8" borderId="8" applyNumberFormat="0" applyFont="0" applyAlignment="0" applyProtection="0"/>
    <xf numFmtId="0" fontId="6" fillId="0" borderId="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0" borderId="0"/>
    <xf numFmtId="0" fontId="6" fillId="8" borderId="8" applyNumberFormat="0" applyFont="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0" borderId="0"/>
    <xf numFmtId="0" fontId="6" fillId="0" borderId="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0" borderId="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0" borderId="0"/>
    <xf numFmtId="0" fontId="6" fillId="0" borderId="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0" borderId="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0" borderId="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0" borderId="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0" borderId="0"/>
    <xf numFmtId="0" fontId="6" fillId="0" borderId="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0" borderId="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0" borderId="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8" applyNumberFormat="0" applyFont="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0" borderId="0"/>
    <xf numFmtId="0" fontId="5" fillId="0" borderId="0"/>
    <xf numFmtId="0" fontId="5" fillId="0" borderId="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8" borderId="8" applyNumberFormat="0" applyFont="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0" borderId="0"/>
    <xf numFmtId="0" fontId="5" fillId="0" borderId="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8" borderId="8" applyNumberFormat="0" applyFont="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0" borderId="0" applyNumberFormat="0" applyBorder="0" applyAlignment="0" applyProtection="0"/>
    <xf numFmtId="0" fontId="5" fillId="10" borderId="0" applyNumberFormat="0" applyBorder="0" applyAlignment="0" applyProtection="0"/>
    <xf numFmtId="0" fontId="5" fillId="18" borderId="0" applyNumberFormat="0" applyBorder="0" applyAlignment="0" applyProtection="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0" borderId="0"/>
    <xf numFmtId="0" fontId="5" fillId="0" borderId="0"/>
    <xf numFmtId="0" fontId="5" fillId="0" borderId="0"/>
    <xf numFmtId="0" fontId="5" fillId="14" borderId="0" applyNumberFormat="0" applyBorder="0" applyAlignment="0" applyProtection="0"/>
    <xf numFmtId="0" fontId="5" fillId="26" borderId="0" applyNumberFormat="0" applyBorder="0" applyAlignment="0" applyProtection="0"/>
    <xf numFmtId="0" fontId="5" fillId="14" borderId="0" applyNumberFormat="0" applyBorder="0" applyAlignment="0" applyProtection="0"/>
    <xf numFmtId="0" fontId="5" fillId="0" borderId="0"/>
    <xf numFmtId="0" fontId="5" fillId="10" borderId="0" applyNumberFormat="0" applyBorder="0" applyAlignment="0" applyProtection="0"/>
    <xf numFmtId="0" fontId="5" fillId="30" borderId="0" applyNumberFormat="0" applyBorder="0" applyAlignment="0" applyProtection="0"/>
    <xf numFmtId="0" fontId="5" fillId="14" borderId="0" applyNumberFormat="0" applyBorder="0" applyAlignment="0" applyProtection="0"/>
    <xf numFmtId="0" fontId="5" fillId="30"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18" borderId="0" applyNumberFormat="0" applyBorder="0" applyAlignment="0" applyProtection="0"/>
    <xf numFmtId="0" fontId="5" fillId="30"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0" borderId="0"/>
    <xf numFmtId="0" fontId="5" fillId="10" borderId="0" applyNumberFormat="0" applyBorder="0" applyAlignment="0" applyProtection="0"/>
    <xf numFmtId="0" fontId="5" fillId="26"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xf numFmtId="0" fontId="5" fillId="11" borderId="0" applyNumberFormat="0" applyBorder="0" applyAlignment="0" applyProtection="0"/>
    <xf numFmtId="0" fontId="5" fillId="31" borderId="0" applyNumberFormat="0" applyBorder="0" applyAlignment="0" applyProtection="0"/>
    <xf numFmtId="0" fontId="5" fillId="8" borderId="8" applyNumberFormat="0" applyFont="0" applyAlignment="0" applyProtection="0"/>
    <xf numFmtId="0" fontId="5" fillId="27" borderId="0" applyNumberFormat="0" applyBorder="0" applyAlignment="0" applyProtection="0"/>
    <xf numFmtId="0" fontId="5" fillId="11"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5" borderId="0" applyNumberFormat="0" applyBorder="0" applyAlignment="0" applyProtection="0"/>
    <xf numFmtId="0" fontId="5" fillId="27"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1" borderId="0" applyNumberFormat="0" applyBorder="0" applyAlignment="0" applyProtection="0"/>
    <xf numFmtId="9" fontId="5" fillId="0" borderId="0" applyFont="0" applyFill="0" applyBorder="0" applyAlignment="0" applyProtection="0"/>
    <xf numFmtId="0" fontId="5" fillId="22" borderId="0" applyNumberFormat="0" applyBorder="0" applyAlignment="0" applyProtection="0"/>
    <xf numFmtId="0" fontId="5" fillId="10" borderId="0" applyNumberFormat="0" applyBorder="0" applyAlignment="0" applyProtection="0"/>
    <xf numFmtId="0" fontId="5" fillId="30" borderId="0" applyNumberFormat="0" applyBorder="0" applyAlignment="0" applyProtection="0"/>
    <xf numFmtId="0" fontId="5" fillId="0" borderId="0"/>
    <xf numFmtId="0" fontId="5" fillId="26" borderId="0" applyNumberFormat="0" applyBorder="0" applyAlignment="0" applyProtection="0"/>
    <xf numFmtId="0" fontId="5" fillId="10"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8" borderId="8" applyNumberFormat="0" applyFont="0" applyAlignment="0" applyProtection="0"/>
    <xf numFmtId="0" fontId="5" fillId="14" borderId="0" applyNumberFormat="0" applyBorder="0" applyAlignment="0" applyProtection="0"/>
    <xf numFmtId="0" fontId="5" fillId="26"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0" borderId="0"/>
    <xf numFmtId="0" fontId="5" fillId="22" borderId="0" applyNumberFormat="0" applyBorder="0" applyAlignment="0" applyProtection="0"/>
    <xf numFmtId="0" fontId="5" fillId="10" borderId="0" applyNumberFormat="0" applyBorder="0" applyAlignment="0" applyProtection="0"/>
    <xf numFmtId="0" fontId="5" fillId="19" borderId="0" applyNumberFormat="0" applyBorder="0" applyAlignment="0" applyProtection="0"/>
    <xf numFmtId="0" fontId="5" fillId="8" borderId="8" applyNumberFormat="0" applyFont="0" applyAlignment="0" applyProtection="0"/>
    <xf numFmtId="0" fontId="5" fillId="27" borderId="0" applyNumberFormat="0" applyBorder="0" applyAlignment="0" applyProtection="0"/>
    <xf numFmtId="0" fontId="5" fillId="31" borderId="0" applyNumberFormat="0" applyBorder="0" applyAlignment="0" applyProtection="0"/>
    <xf numFmtId="0" fontId="5" fillId="23" borderId="0" applyNumberFormat="0" applyBorder="0" applyAlignment="0" applyProtection="0"/>
    <xf numFmtId="0" fontId="5" fillId="8" borderId="8" applyNumberFormat="0" applyFont="0" applyAlignment="0" applyProtection="0"/>
    <xf numFmtId="0" fontId="5" fillId="23" borderId="0" applyNumberFormat="0" applyBorder="0" applyAlignment="0" applyProtection="0"/>
    <xf numFmtId="0" fontId="5" fillId="27" borderId="0" applyNumberFormat="0" applyBorder="0" applyAlignment="0" applyProtection="0"/>
    <xf numFmtId="0" fontId="5" fillId="15" borderId="0" applyNumberFormat="0" applyBorder="0" applyAlignment="0" applyProtection="0"/>
    <xf numFmtId="0" fontId="5" fillId="31" borderId="0" applyNumberFormat="0" applyBorder="0" applyAlignment="0" applyProtection="0"/>
    <xf numFmtId="0" fontId="5" fillId="19" borderId="0" applyNumberFormat="0" applyBorder="0" applyAlignment="0" applyProtection="0"/>
    <xf numFmtId="0" fontId="5" fillId="0" borderId="0"/>
    <xf numFmtId="0" fontId="5" fillId="11" borderId="0" applyNumberFormat="0" applyBorder="0" applyAlignment="0" applyProtection="0"/>
    <xf numFmtId="0" fontId="5" fillId="23"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8" borderId="8" applyNumberFormat="0" applyFont="0" applyAlignment="0" applyProtection="0"/>
    <xf numFmtId="0" fontId="5" fillId="18" borderId="0" applyNumberFormat="0" applyBorder="0" applyAlignment="0" applyProtection="0"/>
    <xf numFmtId="0" fontId="5" fillId="0" borderId="0"/>
    <xf numFmtId="0" fontId="5" fillId="26" borderId="0" applyNumberFormat="0" applyBorder="0" applyAlignment="0" applyProtection="0"/>
    <xf numFmtId="0" fontId="5" fillId="30" borderId="0" applyNumberFormat="0" applyBorder="0" applyAlignment="0" applyProtection="0"/>
    <xf numFmtId="0" fontId="5" fillId="22" borderId="0" applyNumberFormat="0" applyBorder="0" applyAlignment="0" applyProtection="0"/>
    <xf numFmtId="0" fontId="5" fillId="0" borderId="0"/>
    <xf numFmtId="0" fontId="5" fillId="22" borderId="0" applyNumberFormat="0" applyBorder="0" applyAlignment="0" applyProtection="0"/>
    <xf numFmtId="0" fontId="5" fillId="26" borderId="0" applyNumberFormat="0" applyBorder="0" applyAlignment="0" applyProtection="0"/>
    <xf numFmtId="0" fontId="5" fillId="14" borderId="0" applyNumberFormat="0" applyBorder="0" applyAlignment="0" applyProtection="0"/>
    <xf numFmtId="0" fontId="5" fillId="30" borderId="0" applyNumberFormat="0" applyBorder="0" applyAlignment="0" applyProtection="0"/>
    <xf numFmtId="0" fontId="5" fillId="18" borderId="0" applyNumberFormat="0" applyBorder="0" applyAlignment="0" applyProtection="0"/>
    <xf numFmtId="0" fontId="5" fillId="10" borderId="0" applyNumberFormat="0" applyBorder="0" applyAlignment="0" applyProtection="0"/>
    <xf numFmtId="0" fontId="5" fillId="22"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0" borderId="0"/>
    <xf numFmtId="0" fontId="5" fillId="19"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31" borderId="0" applyNumberFormat="0" applyBorder="0" applyAlignment="0" applyProtection="0"/>
    <xf numFmtId="0" fontId="5" fillId="27" borderId="0" applyNumberFormat="0" applyBorder="0" applyAlignment="0" applyProtection="0"/>
    <xf numFmtId="0" fontId="5" fillId="15" borderId="0" applyNumberFormat="0" applyBorder="0" applyAlignment="0" applyProtection="0"/>
    <xf numFmtId="0" fontId="5" fillId="8" borderId="8" applyNumberFormat="0" applyFont="0" applyAlignment="0" applyProtection="0"/>
    <xf numFmtId="0" fontId="5" fillId="11" borderId="0" applyNumberFormat="0" applyBorder="0" applyAlignment="0" applyProtection="0"/>
    <xf numFmtId="0" fontId="5" fillId="31" borderId="0" applyNumberFormat="0" applyBorder="0" applyAlignment="0" applyProtection="0"/>
    <xf numFmtId="0" fontId="5" fillId="15" borderId="0" applyNumberFormat="0" applyBorder="0" applyAlignment="0" applyProtection="0"/>
    <xf numFmtId="0" fontId="5" fillId="31"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19" borderId="0" applyNumberFormat="0" applyBorder="0" applyAlignment="0" applyProtection="0"/>
    <xf numFmtId="0" fontId="5" fillId="31"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8" borderId="8" applyNumberFormat="0" applyFont="0" applyAlignment="0" applyProtection="0"/>
    <xf numFmtId="0" fontId="5" fillId="11" borderId="0" applyNumberFormat="0" applyBorder="0" applyAlignment="0" applyProtection="0"/>
    <xf numFmtId="0" fontId="5" fillId="27" borderId="0" applyNumberFormat="0" applyBorder="0" applyAlignment="0" applyProtection="0"/>
    <xf numFmtId="0" fontId="5" fillId="15"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8" borderId="8" applyNumberFormat="0" applyFont="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0" borderId="0"/>
    <xf numFmtId="0" fontId="5" fillId="0" borderId="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8" borderId="8" applyNumberFormat="0" applyFont="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0" borderId="0"/>
    <xf numFmtId="0" fontId="5" fillId="0" borderId="0"/>
    <xf numFmtId="0" fontId="5" fillId="0" borderId="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31" borderId="0" applyNumberFormat="0" applyBorder="0" applyAlignment="0" applyProtection="0"/>
    <xf numFmtId="0" fontId="5" fillId="10" borderId="0" applyNumberFormat="0" applyBorder="0" applyAlignment="0" applyProtection="0"/>
    <xf numFmtId="0" fontId="5" fillId="8" borderId="8" applyNumberFormat="0" applyFont="0" applyAlignment="0" applyProtection="0"/>
    <xf numFmtId="0" fontId="5" fillId="18" borderId="0" applyNumberFormat="0" applyBorder="0" applyAlignment="0" applyProtection="0"/>
    <xf numFmtId="0" fontId="5" fillId="8" borderId="8" applyNumberFormat="0" applyFont="0" applyAlignment="0" applyProtection="0"/>
    <xf numFmtId="0" fontId="5" fillId="31"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0" borderId="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22" borderId="0" applyNumberFormat="0" applyBorder="0" applyAlignment="0" applyProtection="0"/>
    <xf numFmtId="0" fontId="5" fillId="27" borderId="0" applyNumberFormat="0" applyBorder="0" applyAlignment="0" applyProtection="0"/>
    <xf numFmtId="0" fontId="5" fillId="26" borderId="0" applyNumberFormat="0" applyBorder="0" applyAlignment="0" applyProtection="0"/>
    <xf numFmtId="0" fontId="5" fillId="0" borderId="0"/>
    <xf numFmtId="0" fontId="5" fillId="0" borderId="0"/>
    <xf numFmtId="0" fontId="5" fillId="14" borderId="0" applyNumberFormat="0" applyBorder="0" applyAlignment="0" applyProtection="0"/>
    <xf numFmtId="0" fontId="5" fillId="14" borderId="0" applyNumberFormat="0" applyBorder="0" applyAlignment="0" applyProtection="0"/>
    <xf numFmtId="0" fontId="5" fillId="11"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0" borderId="0"/>
    <xf numFmtId="0" fontId="5" fillId="0" borderId="0"/>
    <xf numFmtId="0" fontId="5" fillId="19" borderId="0" applyNumberFormat="0" applyBorder="0" applyAlignment="0" applyProtection="0"/>
    <xf numFmtId="0" fontId="5" fillId="14" borderId="0" applyNumberFormat="0" applyBorder="0" applyAlignment="0" applyProtection="0"/>
    <xf numFmtId="0" fontId="5" fillId="27" borderId="0" applyNumberFormat="0" applyBorder="0" applyAlignment="0" applyProtection="0"/>
    <xf numFmtId="0" fontId="5" fillId="26" borderId="0" applyNumberFormat="0" applyBorder="0" applyAlignment="0" applyProtection="0"/>
    <xf numFmtId="0" fontId="5" fillId="11" borderId="0" applyNumberFormat="0" applyBorder="0" applyAlignment="0" applyProtection="0"/>
    <xf numFmtId="0" fontId="5" fillId="30" borderId="0" applyNumberFormat="0" applyBorder="0" applyAlignment="0" applyProtection="0"/>
    <xf numFmtId="0" fontId="5" fillId="26"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10" borderId="0" applyNumberFormat="0" applyBorder="0" applyAlignment="0" applyProtection="0"/>
    <xf numFmtId="0" fontId="5" fillId="26" borderId="0" applyNumberFormat="0" applyBorder="0" applyAlignment="0" applyProtection="0"/>
    <xf numFmtId="0" fontId="5" fillId="10" borderId="0" applyNumberFormat="0" applyBorder="0" applyAlignment="0" applyProtection="0"/>
    <xf numFmtId="0" fontId="5" fillId="22" borderId="0" applyNumberFormat="0" applyBorder="0" applyAlignment="0" applyProtection="0"/>
    <xf numFmtId="0" fontId="5" fillId="18"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0" fontId="5" fillId="0" borderId="0"/>
    <xf numFmtId="0" fontId="5" fillId="23" borderId="0" applyNumberFormat="0" applyBorder="0" applyAlignment="0" applyProtection="0"/>
    <xf numFmtId="0" fontId="5" fillId="19" borderId="0" applyNumberFormat="0" applyBorder="0" applyAlignment="0" applyProtection="0"/>
    <xf numFmtId="0" fontId="5" fillId="30" borderId="0" applyNumberFormat="0" applyBorder="0" applyAlignment="0" applyProtection="0"/>
    <xf numFmtId="0" fontId="5" fillId="10" borderId="0" applyNumberFormat="0" applyBorder="0" applyAlignment="0" applyProtection="0"/>
    <xf numFmtId="0" fontId="5" fillId="19" borderId="0" applyNumberFormat="0" applyBorder="0" applyAlignment="0" applyProtection="0"/>
    <xf numFmtId="0" fontId="5" fillId="18"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1" borderId="0" applyNumberFormat="0" applyBorder="0" applyAlignment="0" applyProtection="0"/>
    <xf numFmtId="0" fontId="5" fillId="0" borderId="0"/>
    <xf numFmtId="0" fontId="5" fillId="14" borderId="0" applyNumberFormat="0" applyBorder="0" applyAlignment="0" applyProtection="0"/>
    <xf numFmtId="0" fontId="5" fillId="8" borderId="8" applyNumberFormat="0" applyFont="0" applyAlignment="0" applyProtection="0"/>
    <xf numFmtId="0" fontId="5" fillId="19" borderId="0" applyNumberFormat="0" applyBorder="0" applyAlignment="0" applyProtection="0"/>
    <xf numFmtId="0" fontId="5" fillId="31"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23" borderId="0" applyNumberFormat="0" applyBorder="0" applyAlignment="0" applyProtection="0"/>
    <xf numFmtId="0" fontId="5" fillId="0" borderId="0"/>
    <xf numFmtId="0" fontId="5" fillId="23" borderId="0" applyNumberFormat="0" applyBorder="0" applyAlignment="0" applyProtection="0"/>
    <xf numFmtId="0" fontId="5" fillId="26" borderId="0" applyNumberFormat="0" applyBorder="0" applyAlignment="0" applyProtection="0"/>
    <xf numFmtId="0" fontId="5" fillId="23" borderId="0" applyNumberFormat="0" applyBorder="0" applyAlignment="0" applyProtection="0"/>
    <xf numFmtId="0" fontId="5" fillId="11" borderId="0" applyNumberFormat="0" applyBorder="0" applyAlignment="0" applyProtection="0"/>
    <xf numFmtId="0" fontId="5" fillId="26" borderId="0" applyNumberFormat="0" applyBorder="0" applyAlignment="0" applyProtection="0"/>
    <xf numFmtId="0" fontId="5" fillId="23" borderId="0" applyNumberFormat="0" applyBorder="0" applyAlignment="0" applyProtection="0"/>
    <xf numFmtId="0" fontId="5" fillId="14" borderId="0" applyNumberFormat="0" applyBorder="0" applyAlignment="0" applyProtection="0"/>
    <xf numFmtId="0" fontId="5" fillId="0" borderId="0"/>
    <xf numFmtId="0" fontId="5" fillId="10" borderId="0" applyNumberFormat="0" applyBorder="0" applyAlignment="0" applyProtection="0"/>
    <xf numFmtId="0" fontId="5" fillId="8" borderId="8" applyNumberFormat="0" applyFont="0" applyAlignment="0" applyProtection="0"/>
    <xf numFmtId="0" fontId="5" fillId="8" borderId="8" applyNumberFormat="0" applyFont="0" applyAlignment="0" applyProtection="0"/>
    <xf numFmtId="0" fontId="5" fillId="0" borderId="0"/>
    <xf numFmtId="0" fontId="5" fillId="8" borderId="8" applyNumberFormat="0" applyFont="0" applyAlignment="0" applyProtection="0"/>
    <xf numFmtId="0" fontId="5" fillId="27" borderId="0" applyNumberFormat="0" applyBorder="0" applyAlignment="0" applyProtection="0"/>
    <xf numFmtId="0" fontId="5" fillId="23" borderId="0" applyNumberFormat="0" applyBorder="0" applyAlignment="0" applyProtection="0"/>
    <xf numFmtId="0" fontId="5" fillId="22" borderId="0" applyNumberFormat="0" applyBorder="0" applyAlignment="0" applyProtection="0"/>
    <xf numFmtId="0" fontId="5" fillId="11" borderId="0" applyNumberFormat="0" applyBorder="0" applyAlignment="0" applyProtection="0"/>
    <xf numFmtId="0" fontId="5" fillId="27" borderId="0" applyNumberFormat="0" applyBorder="0" applyAlignment="0" applyProtection="0"/>
    <xf numFmtId="0" fontId="5" fillId="8" borderId="8" applyNumberFormat="0" applyFont="0" applyAlignment="0" applyProtection="0"/>
    <xf numFmtId="0" fontId="5" fillId="22" borderId="0" applyNumberFormat="0" applyBorder="0" applyAlignment="0" applyProtection="0"/>
    <xf numFmtId="0" fontId="5" fillId="8" borderId="8" applyNumberFormat="0" applyFont="0" applyAlignment="0" applyProtection="0"/>
    <xf numFmtId="0" fontId="5" fillId="31" borderId="0" applyNumberFormat="0" applyBorder="0" applyAlignment="0" applyProtection="0"/>
    <xf numFmtId="0" fontId="5" fillId="15" borderId="0" applyNumberFormat="0" applyBorder="0" applyAlignment="0" applyProtection="0"/>
    <xf numFmtId="0" fontId="5" fillId="14" borderId="0" applyNumberFormat="0" applyBorder="0" applyAlignment="0" applyProtection="0"/>
    <xf numFmtId="0" fontId="5" fillId="11" borderId="0" applyNumberFormat="0" applyBorder="0" applyAlignment="0" applyProtection="0"/>
    <xf numFmtId="0" fontId="5" fillId="22" borderId="0" applyNumberFormat="0" applyBorder="0" applyAlignment="0" applyProtection="0"/>
    <xf numFmtId="0" fontId="5" fillId="8" borderId="8" applyNumberFormat="0" applyFont="0" applyAlignment="0" applyProtection="0"/>
    <xf numFmtId="0" fontId="5" fillId="15" borderId="0" applyNumberFormat="0" applyBorder="0" applyAlignment="0" applyProtection="0"/>
    <xf numFmtId="0" fontId="5" fillId="30" borderId="0" applyNumberFormat="0" applyBorder="0" applyAlignment="0" applyProtection="0"/>
    <xf numFmtId="0" fontId="5" fillId="0" borderId="0"/>
    <xf numFmtId="0" fontId="5" fillId="14" borderId="0" applyNumberFormat="0" applyBorder="0" applyAlignment="0" applyProtection="0"/>
    <xf numFmtId="0" fontId="5" fillId="14" borderId="0" applyNumberFormat="0" applyBorder="0" applyAlignment="0" applyProtection="0"/>
    <xf numFmtId="0" fontId="5" fillId="27" borderId="0" applyNumberFormat="0" applyBorder="0" applyAlignment="0" applyProtection="0"/>
    <xf numFmtId="0" fontId="5" fillId="8" borderId="8" applyNumberFormat="0" applyFont="0" applyAlignment="0" applyProtection="0"/>
    <xf numFmtId="0" fontId="5" fillId="26" borderId="0" applyNumberFormat="0" applyBorder="0" applyAlignment="0" applyProtection="0"/>
    <xf numFmtId="0" fontId="5" fillId="31" borderId="0" applyNumberFormat="0" applyBorder="0" applyAlignment="0" applyProtection="0"/>
    <xf numFmtId="0" fontId="5" fillId="10" borderId="0" applyNumberFormat="0" applyBorder="0" applyAlignment="0" applyProtection="0"/>
    <xf numFmtId="0" fontId="5" fillId="31" borderId="0" applyNumberFormat="0" applyBorder="0" applyAlignment="0" applyProtection="0"/>
    <xf numFmtId="0" fontId="5" fillId="27" borderId="0" applyNumberFormat="0" applyBorder="0" applyAlignment="0" applyProtection="0"/>
    <xf numFmtId="0" fontId="5" fillId="1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15" borderId="0" applyNumberFormat="0" applyBorder="0" applyAlignment="0" applyProtection="0"/>
    <xf numFmtId="0" fontId="5" fillId="31" borderId="0" applyNumberFormat="0" applyBorder="0" applyAlignment="0" applyProtection="0"/>
    <xf numFmtId="0" fontId="5" fillId="19" borderId="0" applyNumberFormat="0" applyBorder="0" applyAlignment="0" applyProtection="0"/>
    <xf numFmtId="0" fontId="5" fillId="30" borderId="0" applyNumberFormat="0" applyBorder="0" applyAlignment="0" applyProtection="0"/>
    <xf numFmtId="0" fontId="5" fillId="23" borderId="0" applyNumberFormat="0" applyBorder="0" applyAlignment="0" applyProtection="0"/>
    <xf numFmtId="0" fontId="5" fillId="2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11" borderId="0" applyNumberFormat="0" applyBorder="0" applyAlignment="0" applyProtection="0"/>
    <xf numFmtId="0" fontId="5" fillId="3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3" borderId="0" applyNumberFormat="0" applyBorder="0" applyAlignment="0" applyProtection="0"/>
    <xf numFmtId="0" fontId="5" fillId="0" borderId="0"/>
    <xf numFmtId="0" fontId="5" fillId="23" borderId="0" applyNumberFormat="0" applyBorder="0" applyAlignment="0" applyProtection="0"/>
    <xf numFmtId="0" fontId="5" fillId="27" borderId="0" applyNumberFormat="0" applyBorder="0" applyAlignment="0" applyProtection="0"/>
    <xf numFmtId="0" fontId="5" fillId="11" borderId="0" applyNumberFormat="0" applyBorder="0" applyAlignment="0" applyProtection="0"/>
    <xf numFmtId="0" fontId="5" fillId="19" borderId="0" applyNumberFormat="0" applyBorder="0" applyAlignment="0" applyProtection="0"/>
    <xf numFmtId="0" fontId="5" fillId="10" borderId="0" applyNumberFormat="0" applyBorder="0" applyAlignment="0" applyProtection="0"/>
    <xf numFmtId="0" fontId="5" fillId="23"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31" borderId="0" applyNumberFormat="0" applyBorder="0" applyAlignment="0" applyProtection="0"/>
    <xf numFmtId="0" fontId="5" fillId="15"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19" borderId="0" applyNumberFormat="0" applyBorder="0" applyAlignment="0" applyProtection="0"/>
    <xf numFmtId="0" fontId="5" fillId="15" borderId="0" applyNumberFormat="0" applyBorder="0" applyAlignment="0" applyProtection="0"/>
    <xf numFmtId="0" fontId="5" fillId="31"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0" borderId="0" applyNumberFormat="0" applyBorder="0" applyAlignment="0" applyProtection="0"/>
    <xf numFmtId="0" fontId="5" fillId="15" borderId="0" applyNumberFormat="0" applyBorder="0" applyAlignment="0" applyProtection="0"/>
    <xf numFmtId="0" fontId="5" fillId="22" borderId="0" applyNumberFormat="0" applyBorder="0" applyAlignment="0" applyProtection="0"/>
    <xf numFmtId="0" fontId="5" fillId="19" borderId="0" applyNumberFormat="0" applyBorder="0" applyAlignment="0" applyProtection="0"/>
    <xf numFmtId="0" fontId="5" fillId="10" borderId="0" applyNumberFormat="0" applyBorder="0" applyAlignment="0" applyProtection="0"/>
    <xf numFmtId="0" fontId="5" fillId="15" borderId="0" applyNumberFormat="0" applyBorder="0" applyAlignment="0" applyProtection="0"/>
    <xf numFmtId="0" fontId="5" fillId="22" borderId="0" applyNumberFormat="0" applyBorder="0" applyAlignment="0" applyProtection="0"/>
    <xf numFmtId="0" fontId="5" fillId="14" borderId="0" applyNumberFormat="0" applyBorder="0" applyAlignment="0" applyProtection="0"/>
    <xf numFmtId="0" fontId="5" fillId="10" borderId="0" applyNumberFormat="0" applyBorder="0" applyAlignment="0" applyProtection="0"/>
    <xf numFmtId="0" fontId="5" fillId="15"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27" borderId="0" applyNumberFormat="0" applyBorder="0" applyAlignment="0" applyProtection="0"/>
    <xf numFmtId="0" fontId="5" fillId="26" borderId="0" applyNumberFormat="0" applyBorder="0" applyAlignment="0" applyProtection="0"/>
    <xf numFmtId="0" fontId="5" fillId="19" borderId="0" applyNumberFormat="0" applyBorder="0" applyAlignment="0" applyProtection="0"/>
    <xf numFmtId="0" fontId="5" fillId="26" borderId="0" applyNumberFormat="0" applyBorder="0" applyAlignment="0" applyProtection="0"/>
    <xf numFmtId="0" fontId="5" fillId="0" borderId="0"/>
    <xf numFmtId="0" fontId="5" fillId="14"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8" borderId="8" applyNumberFormat="0" applyFont="0" applyAlignment="0" applyProtection="0"/>
    <xf numFmtId="0" fontId="5" fillId="15" borderId="0" applyNumberFormat="0" applyBorder="0" applyAlignment="0" applyProtection="0"/>
    <xf numFmtId="0" fontId="5" fillId="30" borderId="0" applyNumberFormat="0" applyBorder="0" applyAlignment="0" applyProtection="0"/>
    <xf numFmtId="0" fontId="5" fillId="27" borderId="0" applyNumberFormat="0" applyBorder="0" applyAlignment="0" applyProtection="0"/>
    <xf numFmtId="0" fontId="5" fillId="8" borderId="8" applyNumberFormat="0" applyFont="0" applyAlignment="0" applyProtection="0"/>
    <xf numFmtId="0" fontId="5" fillId="18" borderId="0" applyNumberFormat="0" applyBorder="0" applyAlignment="0" applyProtection="0"/>
    <xf numFmtId="0" fontId="5" fillId="30" borderId="0" applyNumberFormat="0" applyBorder="0" applyAlignment="0" applyProtection="0"/>
    <xf numFmtId="0" fontId="5" fillId="0" borderId="0"/>
    <xf numFmtId="0" fontId="5" fillId="14" borderId="0" applyNumberFormat="0" applyBorder="0" applyAlignment="0" applyProtection="0"/>
    <xf numFmtId="0" fontId="5" fillId="18" borderId="0" applyNumberFormat="0" applyBorder="0" applyAlignment="0" applyProtection="0"/>
    <xf numFmtId="0" fontId="5" fillId="8" borderId="8" applyNumberFormat="0" applyFont="0" applyAlignment="0" applyProtection="0"/>
    <xf numFmtId="0" fontId="5" fillId="27" borderId="0" applyNumberFormat="0" applyBorder="0" applyAlignment="0" applyProtection="0"/>
    <xf numFmtId="0" fontId="5" fillId="1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14" borderId="0" applyNumberFormat="0" applyBorder="0" applyAlignment="0" applyProtection="0"/>
    <xf numFmtId="0" fontId="5" fillId="11" borderId="0" applyNumberFormat="0" applyBorder="0" applyAlignment="0" applyProtection="0"/>
    <xf numFmtId="0" fontId="5" fillId="30" borderId="0" applyNumberFormat="0" applyBorder="0" applyAlignment="0" applyProtection="0"/>
    <xf numFmtId="0" fontId="5" fillId="27" borderId="0" applyNumberFormat="0" applyBorder="0" applyAlignment="0" applyProtection="0"/>
    <xf numFmtId="0" fontId="5" fillId="8" borderId="8" applyNumberFormat="0" applyFont="0" applyAlignment="0" applyProtection="0"/>
    <xf numFmtId="0" fontId="5" fillId="15" borderId="0" applyNumberFormat="0" applyBorder="0" applyAlignment="0" applyProtection="0"/>
    <xf numFmtId="0" fontId="5" fillId="0" borderId="0"/>
    <xf numFmtId="0" fontId="5" fillId="14"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10" borderId="0" applyNumberFormat="0" applyBorder="0" applyAlignment="0" applyProtection="0"/>
    <xf numFmtId="0" fontId="5" fillId="19" borderId="0" applyNumberFormat="0" applyBorder="0" applyAlignment="0" applyProtection="0"/>
    <xf numFmtId="0" fontId="5" fillId="8" borderId="8" applyNumberFormat="0" applyFont="0" applyAlignment="0" applyProtection="0"/>
    <xf numFmtId="0" fontId="5" fillId="30" borderId="0" applyNumberFormat="0" applyBorder="0" applyAlignment="0" applyProtection="0"/>
    <xf numFmtId="0" fontId="5" fillId="10" borderId="0" applyNumberFormat="0" applyBorder="0" applyAlignment="0" applyProtection="0"/>
    <xf numFmtId="0" fontId="5" fillId="22" borderId="0" applyNumberFormat="0" applyBorder="0" applyAlignment="0" applyProtection="0"/>
    <xf numFmtId="0" fontId="5" fillId="31"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27" borderId="0" applyNumberFormat="0" applyBorder="0" applyAlignment="0" applyProtection="0"/>
    <xf numFmtId="0" fontId="5" fillId="18" borderId="0" applyNumberFormat="0" applyBorder="0" applyAlignment="0" applyProtection="0"/>
    <xf numFmtId="0" fontId="5" fillId="27" borderId="0" applyNumberFormat="0" applyBorder="0" applyAlignment="0" applyProtection="0"/>
    <xf numFmtId="0" fontId="5" fillId="26" borderId="0" applyNumberFormat="0" applyBorder="0" applyAlignment="0" applyProtection="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8" borderId="8" applyNumberFormat="0" applyFont="0" applyAlignment="0" applyProtection="0"/>
    <xf numFmtId="0" fontId="5" fillId="0" borderId="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9" fontId="5" fillId="0" borderId="0" applyFont="0" applyFill="0" applyBorder="0" applyAlignment="0" applyProtection="0"/>
    <xf numFmtId="0" fontId="5" fillId="0" borderId="0"/>
    <xf numFmtId="0" fontId="5" fillId="0" borderId="0"/>
    <xf numFmtId="0" fontId="5" fillId="8" borderId="8" applyNumberFormat="0" applyFont="0" applyAlignment="0" applyProtection="0"/>
    <xf numFmtId="0" fontId="5" fillId="0" borderId="0"/>
    <xf numFmtId="0" fontId="5" fillId="0" borderId="0"/>
    <xf numFmtId="0" fontId="5" fillId="8" borderId="8" applyNumberFormat="0" applyFont="0" applyAlignment="0" applyProtection="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0" borderId="0"/>
    <xf numFmtId="0" fontId="5" fillId="0" borderId="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0" borderId="0"/>
    <xf numFmtId="0" fontId="5" fillId="0" borderId="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0" borderId="0"/>
    <xf numFmtId="0" fontId="5" fillId="0" borderId="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0" borderId="0"/>
    <xf numFmtId="0" fontId="5" fillId="0" borderId="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0" borderId="0"/>
    <xf numFmtId="0" fontId="5" fillId="0" borderId="0"/>
    <xf numFmtId="0" fontId="5"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20"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0" borderId="0" applyNumberFormat="0" applyBorder="0" applyAlignment="0" applyProtection="0"/>
    <xf numFmtId="0" fontId="4" fillId="10" borderId="0" applyNumberFormat="0" applyBorder="0" applyAlignment="0" applyProtection="0"/>
    <xf numFmtId="0" fontId="4" fillId="18" borderId="0" applyNumberFormat="0" applyBorder="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14" borderId="0" applyNumberFormat="0" applyBorder="0" applyAlignment="0" applyProtection="0"/>
    <xf numFmtId="0" fontId="4" fillId="26" borderId="0" applyNumberFormat="0" applyBorder="0" applyAlignment="0" applyProtection="0"/>
    <xf numFmtId="0" fontId="4" fillId="14" borderId="0" applyNumberFormat="0" applyBorder="0" applyAlignment="0" applyProtection="0"/>
    <xf numFmtId="0" fontId="4" fillId="0" borderId="0"/>
    <xf numFmtId="0" fontId="4" fillId="10" borderId="0" applyNumberFormat="0" applyBorder="0" applyAlignment="0" applyProtection="0"/>
    <xf numFmtId="0" fontId="4" fillId="30" borderId="0" applyNumberFormat="0" applyBorder="0" applyAlignment="0" applyProtection="0"/>
    <xf numFmtId="0" fontId="4" fillId="14" borderId="0" applyNumberFormat="0" applyBorder="0" applyAlignment="0" applyProtection="0"/>
    <xf numFmtId="0" fontId="4" fillId="30"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18" borderId="0" applyNumberFormat="0" applyBorder="0" applyAlignment="0" applyProtection="0"/>
    <xf numFmtId="0" fontId="4" fillId="30"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0" borderId="0"/>
    <xf numFmtId="0" fontId="4" fillId="10" borderId="0" applyNumberFormat="0" applyBorder="0" applyAlignment="0" applyProtection="0"/>
    <xf numFmtId="0" fontId="4" fillId="26" borderId="0" applyNumberFormat="0" applyBorder="0" applyAlignment="0" applyProtection="0"/>
    <xf numFmtId="0" fontId="4" fillId="14" borderId="0" applyNumberFormat="0" applyBorder="0" applyAlignment="0" applyProtection="0"/>
    <xf numFmtId="0" fontId="4" fillId="23" borderId="0" applyNumberFormat="0" applyBorder="0" applyAlignment="0" applyProtection="0"/>
    <xf numFmtId="0" fontId="4" fillId="11" borderId="0" applyNumberFormat="0" applyBorder="0" applyAlignment="0" applyProtection="0"/>
    <xf numFmtId="0" fontId="4" fillId="31" borderId="0" applyNumberFormat="0" applyBorder="0" applyAlignment="0" applyProtection="0"/>
    <xf numFmtId="0" fontId="4" fillId="8" borderId="8" applyNumberFormat="0" applyFont="0" applyAlignment="0" applyProtection="0"/>
    <xf numFmtId="0" fontId="4" fillId="27" borderId="0" applyNumberFormat="0" applyBorder="0" applyAlignment="0" applyProtection="0"/>
    <xf numFmtId="0" fontId="4" fillId="11"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11" borderId="0" applyNumberFormat="0" applyBorder="0" applyAlignment="0" applyProtection="0"/>
    <xf numFmtId="9" fontId="4" fillId="0" borderId="0" applyFont="0" applyFill="0" applyBorder="0" applyAlignment="0" applyProtection="0"/>
    <xf numFmtId="0" fontId="4" fillId="22" borderId="0" applyNumberFormat="0" applyBorder="0" applyAlignment="0" applyProtection="0"/>
    <xf numFmtId="0" fontId="4" fillId="10" borderId="0" applyNumberFormat="0" applyBorder="0" applyAlignment="0" applyProtection="0"/>
    <xf numFmtId="0" fontId="4" fillId="30" borderId="0" applyNumberFormat="0" applyBorder="0" applyAlignment="0" applyProtection="0"/>
    <xf numFmtId="0" fontId="4" fillId="0" borderId="0"/>
    <xf numFmtId="0" fontId="4" fillId="26" borderId="0" applyNumberFormat="0" applyBorder="0" applyAlignment="0" applyProtection="0"/>
    <xf numFmtId="0" fontId="4" fillId="10"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8" borderId="8" applyNumberFormat="0" applyFont="0" applyAlignment="0" applyProtection="0"/>
    <xf numFmtId="0" fontId="4" fillId="14" borderId="0" applyNumberFormat="0" applyBorder="0" applyAlignment="0" applyProtection="0"/>
    <xf numFmtId="0" fontId="4" fillId="26"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0" borderId="0"/>
    <xf numFmtId="0" fontId="4" fillId="22" borderId="0" applyNumberFormat="0" applyBorder="0" applyAlignment="0" applyProtection="0"/>
    <xf numFmtId="0" fontId="4" fillId="10" borderId="0" applyNumberFormat="0" applyBorder="0" applyAlignment="0" applyProtection="0"/>
    <xf numFmtId="0" fontId="4" fillId="19" borderId="0" applyNumberFormat="0" applyBorder="0" applyAlignment="0" applyProtection="0"/>
    <xf numFmtId="0" fontId="4" fillId="8" borderId="8" applyNumberFormat="0" applyFont="0" applyAlignment="0" applyProtection="0"/>
    <xf numFmtId="0" fontId="4" fillId="27" borderId="0" applyNumberFormat="0" applyBorder="0" applyAlignment="0" applyProtection="0"/>
    <xf numFmtId="0" fontId="4" fillId="31" borderId="0" applyNumberFormat="0" applyBorder="0" applyAlignment="0" applyProtection="0"/>
    <xf numFmtId="0" fontId="4" fillId="23" borderId="0" applyNumberFormat="0" applyBorder="0" applyAlignment="0" applyProtection="0"/>
    <xf numFmtId="0" fontId="4" fillId="8" borderId="8" applyNumberFormat="0" applyFont="0" applyAlignment="0" applyProtection="0"/>
    <xf numFmtId="0" fontId="4" fillId="23" borderId="0" applyNumberFormat="0" applyBorder="0" applyAlignment="0" applyProtection="0"/>
    <xf numFmtId="0" fontId="4" fillId="27" borderId="0" applyNumberFormat="0" applyBorder="0" applyAlignment="0" applyProtection="0"/>
    <xf numFmtId="0" fontId="4" fillId="15" borderId="0" applyNumberFormat="0" applyBorder="0" applyAlignment="0" applyProtection="0"/>
    <xf numFmtId="0" fontId="4" fillId="31" borderId="0" applyNumberFormat="0" applyBorder="0" applyAlignment="0" applyProtection="0"/>
    <xf numFmtId="0" fontId="4" fillId="19" borderId="0" applyNumberFormat="0" applyBorder="0" applyAlignment="0" applyProtection="0"/>
    <xf numFmtId="0" fontId="4" fillId="0" borderId="0"/>
    <xf numFmtId="0" fontId="4" fillId="11" borderId="0" applyNumberFormat="0" applyBorder="0" applyAlignment="0" applyProtection="0"/>
    <xf numFmtId="0" fontId="4" fillId="23"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8" borderId="8" applyNumberFormat="0" applyFont="0" applyAlignment="0" applyProtection="0"/>
    <xf numFmtId="0" fontId="4" fillId="18" borderId="0" applyNumberFormat="0" applyBorder="0" applyAlignment="0" applyProtection="0"/>
    <xf numFmtId="0" fontId="4" fillId="0" borderId="0"/>
    <xf numFmtId="0" fontId="4" fillId="26" borderId="0" applyNumberFormat="0" applyBorder="0" applyAlignment="0" applyProtection="0"/>
    <xf numFmtId="0" fontId="4" fillId="30" borderId="0" applyNumberFormat="0" applyBorder="0" applyAlignment="0" applyProtection="0"/>
    <xf numFmtId="0" fontId="4" fillId="22" borderId="0" applyNumberFormat="0" applyBorder="0" applyAlignment="0" applyProtection="0"/>
    <xf numFmtId="0" fontId="4" fillId="0" borderId="0"/>
    <xf numFmtId="0" fontId="4" fillId="22" borderId="0" applyNumberFormat="0" applyBorder="0" applyAlignment="0" applyProtection="0"/>
    <xf numFmtId="0" fontId="4" fillId="26" borderId="0" applyNumberFormat="0" applyBorder="0" applyAlignment="0" applyProtection="0"/>
    <xf numFmtId="0" fontId="4" fillId="14" borderId="0" applyNumberFormat="0" applyBorder="0" applyAlignment="0" applyProtection="0"/>
    <xf numFmtId="0" fontId="4" fillId="30" borderId="0" applyNumberFormat="0" applyBorder="0" applyAlignment="0" applyProtection="0"/>
    <xf numFmtId="0" fontId="4" fillId="18" borderId="0" applyNumberFormat="0" applyBorder="0" applyAlignment="0" applyProtection="0"/>
    <xf numFmtId="0" fontId="4" fillId="10" borderId="0" applyNumberFormat="0" applyBorder="0" applyAlignment="0" applyProtection="0"/>
    <xf numFmtId="0" fontId="4" fillId="22"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0" borderId="0"/>
    <xf numFmtId="0" fontId="4" fillId="19"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31" borderId="0" applyNumberFormat="0" applyBorder="0" applyAlignment="0" applyProtection="0"/>
    <xf numFmtId="0" fontId="4" fillId="27" borderId="0" applyNumberFormat="0" applyBorder="0" applyAlignment="0" applyProtection="0"/>
    <xf numFmtId="0" fontId="4" fillId="15" borderId="0" applyNumberFormat="0" applyBorder="0" applyAlignment="0" applyProtection="0"/>
    <xf numFmtId="0" fontId="4" fillId="8" borderId="8" applyNumberFormat="0" applyFont="0" applyAlignment="0" applyProtection="0"/>
    <xf numFmtId="0" fontId="4" fillId="11" borderId="0" applyNumberFormat="0" applyBorder="0" applyAlignment="0" applyProtection="0"/>
    <xf numFmtId="0" fontId="4" fillId="31" borderId="0" applyNumberFormat="0" applyBorder="0" applyAlignment="0" applyProtection="0"/>
    <xf numFmtId="0" fontId="4" fillId="15" borderId="0" applyNumberFormat="0" applyBorder="0" applyAlignment="0" applyProtection="0"/>
    <xf numFmtId="0" fontId="4" fillId="31"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19" borderId="0" applyNumberFormat="0" applyBorder="0" applyAlignment="0" applyProtection="0"/>
    <xf numFmtId="0" fontId="4" fillId="31"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8" borderId="8" applyNumberFormat="0" applyFont="0" applyAlignment="0" applyProtection="0"/>
    <xf numFmtId="0" fontId="4" fillId="11" borderId="0" applyNumberFormat="0" applyBorder="0" applyAlignment="0" applyProtection="0"/>
    <xf numFmtId="0" fontId="4" fillId="27" borderId="0" applyNumberFormat="0" applyBorder="0" applyAlignment="0" applyProtection="0"/>
    <xf numFmtId="0" fontId="4" fillId="15"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9" fontId="4" fillId="0" borderId="0" applyFont="0" applyFill="0" applyBorder="0" applyAlignment="0" applyProtection="0"/>
    <xf numFmtId="0" fontId="4" fillId="18"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8" borderId="8" applyNumberFormat="0" applyFont="0" applyAlignment="0" applyProtection="0"/>
    <xf numFmtId="0" fontId="4" fillId="18" borderId="0" applyNumberFormat="0" applyBorder="0" applyAlignment="0" applyProtection="0"/>
    <xf numFmtId="0" fontId="4" fillId="8" borderId="8" applyNumberFormat="0" applyFont="0" applyAlignment="0" applyProtection="0"/>
    <xf numFmtId="0" fontId="4" fillId="31"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22" borderId="0" applyNumberFormat="0" applyBorder="0" applyAlignment="0" applyProtection="0"/>
    <xf numFmtId="0" fontId="4" fillId="27" borderId="0" applyNumberFormat="0" applyBorder="0" applyAlignment="0" applyProtection="0"/>
    <xf numFmtId="0" fontId="4" fillId="26" borderId="0" applyNumberFormat="0" applyBorder="0" applyAlignment="0" applyProtection="0"/>
    <xf numFmtId="0" fontId="4" fillId="0" borderId="0"/>
    <xf numFmtId="0" fontId="4" fillId="0" borderId="0"/>
    <xf numFmtId="0" fontId="4" fillId="14" borderId="0" applyNumberFormat="0" applyBorder="0" applyAlignment="0" applyProtection="0"/>
    <xf numFmtId="0" fontId="4" fillId="14" borderId="0" applyNumberFormat="0" applyBorder="0" applyAlignment="0" applyProtection="0"/>
    <xf numFmtId="0" fontId="4" fillId="11"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0" borderId="0"/>
    <xf numFmtId="0" fontId="4" fillId="0" borderId="0"/>
    <xf numFmtId="0" fontId="4" fillId="19" borderId="0" applyNumberFormat="0" applyBorder="0" applyAlignment="0" applyProtection="0"/>
    <xf numFmtId="0" fontId="4" fillId="14" borderId="0" applyNumberFormat="0" applyBorder="0" applyAlignment="0" applyProtection="0"/>
    <xf numFmtId="0" fontId="4" fillId="27" borderId="0" applyNumberFormat="0" applyBorder="0" applyAlignment="0" applyProtection="0"/>
    <xf numFmtId="0" fontId="4" fillId="26" borderId="0" applyNumberFormat="0" applyBorder="0" applyAlignment="0" applyProtection="0"/>
    <xf numFmtId="0" fontId="4" fillId="11" borderId="0" applyNumberFormat="0" applyBorder="0" applyAlignment="0" applyProtection="0"/>
    <xf numFmtId="0" fontId="4" fillId="30" borderId="0" applyNumberFormat="0" applyBorder="0" applyAlignment="0" applyProtection="0"/>
    <xf numFmtId="0" fontId="4" fillId="26"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10" borderId="0" applyNumberFormat="0" applyBorder="0" applyAlignment="0" applyProtection="0"/>
    <xf numFmtId="0" fontId="4" fillId="26" borderId="0" applyNumberFormat="0" applyBorder="0" applyAlignment="0" applyProtection="0"/>
    <xf numFmtId="0" fontId="4" fillId="10" borderId="0" applyNumberFormat="0" applyBorder="0" applyAlignment="0" applyProtection="0"/>
    <xf numFmtId="0" fontId="4" fillId="22" borderId="0" applyNumberFormat="0" applyBorder="0" applyAlignment="0" applyProtection="0"/>
    <xf numFmtId="0" fontId="4" fillId="18"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0" borderId="0"/>
    <xf numFmtId="0" fontId="4" fillId="23" borderId="0" applyNumberFormat="0" applyBorder="0" applyAlignment="0" applyProtection="0"/>
    <xf numFmtId="0" fontId="4" fillId="19" borderId="0" applyNumberFormat="0" applyBorder="0" applyAlignment="0" applyProtection="0"/>
    <xf numFmtId="0" fontId="4" fillId="30" borderId="0" applyNumberFormat="0" applyBorder="0" applyAlignment="0" applyProtection="0"/>
    <xf numFmtId="0" fontId="4" fillId="10" borderId="0" applyNumberFormat="0" applyBorder="0" applyAlignment="0" applyProtection="0"/>
    <xf numFmtId="0" fontId="4" fillId="19" borderId="0" applyNumberFormat="0" applyBorder="0" applyAlignment="0" applyProtection="0"/>
    <xf numFmtId="0" fontId="4" fillId="18"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1" borderId="0" applyNumberFormat="0" applyBorder="0" applyAlignment="0" applyProtection="0"/>
    <xf numFmtId="0" fontId="4" fillId="0" borderId="0"/>
    <xf numFmtId="0" fontId="4" fillId="14" borderId="0" applyNumberFormat="0" applyBorder="0" applyAlignment="0" applyProtection="0"/>
    <xf numFmtId="0" fontId="4" fillId="8" borderId="8" applyNumberFormat="0" applyFont="0" applyAlignment="0" applyProtection="0"/>
    <xf numFmtId="0" fontId="4" fillId="19" borderId="0" applyNumberFormat="0" applyBorder="0" applyAlignment="0" applyProtection="0"/>
    <xf numFmtId="0" fontId="4" fillId="31"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23" borderId="0" applyNumberFormat="0" applyBorder="0" applyAlignment="0" applyProtection="0"/>
    <xf numFmtId="0" fontId="4" fillId="0" borderId="0"/>
    <xf numFmtId="0" fontId="4" fillId="23" borderId="0" applyNumberFormat="0" applyBorder="0" applyAlignment="0" applyProtection="0"/>
    <xf numFmtId="0" fontId="4" fillId="26" borderId="0" applyNumberFormat="0" applyBorder="0" applyAlignment="0" applyProtection="0"/>
    <xf numFmtId="0" fontId="4" fillId="23" borderId="0" applyNumberFormat="0" applyBorder="0" applyAlignment="0" applyProtection="0"/>
    <xf numFmtId="0" fontId="4" fillId="11" borderId="0" applyNumberFormat="0" applyBorder="0" applyAlignment="0" applyProtection="0"/>
    <xf numFmtId="0" fontId="4" fillId="26" borderId="0" applyNumberFormat="0" applyBorder="0" applyAlignment="0" applyProtection="0"/>
    <xf numFmtId="0" fontId="4" fillId="23" borderId="0" applyNumberFormat="0" applyBorder="0" applyAlignment="0" applyProtection="0"/>
    <xf numFmtId="0" fontId="4" fillId="14" borderId="0" applyNumberFormat="0" applyBorder="0" applyAlignment="0" applyProtection="0"/>
    <xf numFmtId="0" fontId="4" fillId="0" borderId="0"/>
    <xf numFmtId="0" fontId="4" fillId="10" borderId="0" applyNumberFormat="0" applyBorder="0" applyAlignment="0" applyProtection="0"/>
    <xf numFmtId="0" fontId="4" fillId="8" borderId="8" applyNumberFormat="0" applyFont="0" applyAlignment="0" applyProtection="0"/>
    <xf numFmtId="0" fontId="4" fillId="8" borderId="8" applyNumberFormat="0" applyFont="0" applyAlignment="0" applyProtection="0"/>
    <xf numFmtId="0" fontId="4" fillId="0" borderId="0"/>
    <xf numFmtId="0" fontId="4" fillId="8" borderId="8" applyNumberFormat="0" applyFont="0" applyAlignment="0" applyProtection="0"/>
    <xf numFmtId="0" fontId="4" fillId="27" borderId="0" applyNumberFormat="0" applyBorder="0" applyAlignment="0" applyProtection="0"/>
    <xf numFmtId="0" fontId="4" fillId="23" borderId="0" applyNumberFormat="0" applyBorder="0" applyAlignment="0" applyProtection="0"/>
    <xf numFmtId="0" fontId="4" fillId="22" borderId="0" applyNumberFormat="0" applyBorder="0" applyAlignment="0" applyProtection="0"/>
    <xf numFmtId="0" fontId="4" fillId="11" borderId="0" applyNumberFormat="0" applyBorder="0" applyAlignment="0" applyProtection="0"/>
    <xf numFmtId="0" fontId="4" fillId="27" borderId="0" applyNumberFormat="0" applyBorder="0" applyAlignment="0" applyProtection="0"/>
    <xf numFmtId="0" fontId="4" fillId="8" borderId="8" applyNumberFormat="0" applyFont="0" applyAlignment="0" applyProtection="0"/>
    <xf numFmtId="0" fontId="4" fillId="22" borderId="0" applyNumberFormat="0" applyBorder="0" applyAlignment="0" applyProtection="0"/>
    <xf numFmtId="0" fontId="4" fillId="8" borderId="8" applyNumberFormat="0" applyFont="0" applyAlignment="0" applyProtection="0"/>
    <xf numFmtId="0" fontId="4" fillId="31" borderId="0" applyNumberFormat="0" applyBorder="0" applyAlignment="0" applyProtection="0"/>
    <xf numFmtId="0" fontId="4" fillId="15" borderId="0" applyNumberFormat="0" applyBorder="0" applyAlignment="0" applyProtection="0"/>
    <xf numFmtId="0" fontId="4" fillId="14" borderId="0" applyNumberFormat="0" applyBorder="0" applyAlignment="0" applyProtection="0"/>
    <xf numFmtId="0" fontId="4" fillId="11" borderId="0" applyNumberFormat="0" applyBorder="0" applyAlignment="0" applyProtection="0"/>
    <xf numFmtId="0" fontId="4" fillId="22" borderId="0" applyNumberFormat="0" applyBorder="0" applyAlignment="0" applyProtection="0"/>
    <xf numFmtId="0" fontId="4" fillId="8" borderId="8" applyNumberFormat="0" applyFont="0" applyAlignment="0" applyProtection="0"/>
    <xf numFmtId="0" fontId="4" fillId="15" borderId="0" applyNumberFormat="0" applyBorder="0" applyAlignment="0" applyProtection="0"/>
    <xf numFmtId="0" fontId="4" fillId="30" borderId="0" applyNumberFormat="0" applyBorder="0" applyAlignment="0" applyProtection="0"/>
    <xf numFmtId="0" fontId="4" fillId="0" borderId="0"/>
    <xf numFmtId="0" fontId="4" fillId="14" borderId="0" applyNumberFormat="0" applyBorder="0" applyAlignment="0" applyProtection="0"/>
    <xf numFmtId="0" fontId="4" fillId="14" borderId="0" applyNumberFormat="0" applyBorder="0" applyAlignment="0" applyProtection="0"/>
    <xf numFmtId="0" fontId="4" fillId="27" borderId="0" applyNumberFormat="0" applyBorder="0" applyAlignment="0" applyProtection="0"/>
    <xf numFmtId="0" fontId="4" fillId="8" borderId="8" applyNumberFormat="0" applyFont="0" applyAlignment="0" applyProtection="0"/>
    <xf numFmtId="0" fontId="4" fillId="26"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31" borderId="0" applyNumberFormat="0" applyBorder="0" applyAlignment="0" applyProtection="0"/>
    <xf numFmtId="0" fontId="4" fillId="27" borderId="0" applyNumberFormat="0" applyBorder="0" applyAlignment="0" applyProtection="0"/>
    <xf numFmtId="0" fontId="4" fillId="1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15" borderId="0" applyNumberFormat="0" applyBorder="0" applyAlignment="0" applyProtection="0"/>
    <xf numFmtId="0" fontId="4" fillId="31" borderId="0" applyNumberFormat="0" applyBorder="0" applyAlignment="0" applyProtection="0"/>
    <xf numFmtId="0" fontId="4" fillId="19" borderId="0" applyNumberFormat="0" applyBorder="0" applyAlignment="0" applyProtection="0"/>
    <xf numFmtId="0" fontId="4" fillId="30" borderId="0" applyNumberFormat="0" applyBorder="0" applyAlignment="0" applyProtection="0"/>
    <xf numFmtId="0" fontId="4" fillId="23" borderId="0" applyNumberFormat="0" applyBorder="0" applyAlignment="0" applyProtection="0"/>
    <xf numFmtId="0" fontId="4" fillId="22"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11" borderId="0" applyNumberFormat="0" applyBorder="0" applyAlignment="0" applyProtection="0"/>
    <xf numFmtId="0" fontId="4" fillId="30"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3" borderId="0" applyNumberFormat="0" applyBorder="0" applyAlignment="0" applyProtection="0"/>
    <xf numFmtId="0" fontId="4" fillId="0" borderId="0"/>
    <xf numFmtId="0" fontId="4" fillId="23" borderId="0" applyNumberFormat="0" applyBorder="0" applyAlignment="0" applyProtection="0"/>
    <xf numFmtId="0" fontId="4" fillId="27" borderId="0" applyNumberFormat="0" applyBorder="0" applyAlignment="0" applyProtection="0"/>
    <xf numFmtId="0" fontId="4" fillId="11" borderId="0" applyNumberFormat="0" applyBorder="0" applyAlignment="0" applyProtection="0"/>
    <xf numFmtId="0" fontId="4" fillId="19" borderId="0" applyNumberFormat="0" applyBorder="0" applyAlignment="0" applyProtection="0"/>
    <xf numFmtId="0" fontId="4" fillId="10" borderId="0" applyNumberFormat="0" applyBorder="0" applyAlignment="0" applyProtection="0"/>
    <xf numFmtId="0" fontId="4" fillId="23"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31" borderId="0" applyNumberFormat="0" applyBorder="0" applyAlignment="0" applyProtection="0"/>
    <xf numFmtId="0" fontId="4" fillId="15"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31"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0" borderId="0" applyNumberFormat="0" applyBorder="0" applyAlignment="0" applyProtection="0"/>
    <xf numFmtId="0" fontId="4" fillId="15" borderId="0" applyNumberFormat="0" applyBorder="0" applyAlignment="0" applyProtection="0"/>
    <xf numFmtId="0" fontId="4" fillId="22" borderId="0" applyNumberFormat="0" applyBorder="0" applyAlignment="0" applyProtection="0"/>
    <xf numFmtId="0" fontId="4" fillId="19" borderId="0" applyNumberFormat="0" applyBorder="0" applyAlignment="0" applyProtection="0"/>
    <xf numFmtId="0" fontId="4" fillId="10" borderId="0" applyNumberFormat="0" applyBorder="0" applyAlignment="0" applyProtection="0"/>
    <xf numFmtId="0" fontId="4" fillId="15" borderId="0" applyNumberFormat="0" applyBorder="0" applyAlignment="0" applyProtection="0"/>
    <xf numFmtId="0" fontId="4" fillId="22" borderId="0" applyNumberFormat="0" applyBorder="0" applyAlignment="0" applyProtection="0"/>
    <xf numFmtId="0" fontId="4" fillId="14" borderId="0" applyNumberFormat="0" applyBorder="0" applyAlignment="0" applyProtection="0"/>
    <xf numFmtId="0" fontId="4" fillId="10" borderId="0" applyNumberFormat="0" applyBorder="0" applyAlignment="0" applyProtection="0"/>
    <xf numFmtId="0" fontId="4" fillId="15" borderId="0" applyNumberFormat="0" applyBorder="0" applyAlignment="0" applyProtection="0"/>
    <xf numFmtId="0" fontId="4" fillId="14" borderId="0" applyNumberFormat="0" applyBorder="0" applyAlignment="0" applyProtection="0"/>
    <xf numFmtId="0" fontId="4" fillId="23" borderId="0" applyNumberFormat="0" applyBorder="0" applyAlignment="0" applyProtection="0"/>
    <xf numFmtId="0" fontId="4" fillId="19" borderId="0" applyNumberFormat="0" applyBorder="0" applyAlignment="0" applyProtection="0"/>
    <xf numFmtId="0" fontId="4" fillId="27" borderId="0" applyNumberFormat="0" applyBorder="0" applyAlignment="0" applyProtection="0"/>
    <xf numFmtId="0" fontId="4" fillId="26" borderId="0" applyNumberFormat="0" applyBorder="0" applyAlignment="0" applyProtection="0"/>
    <xf numFmtId="0" fontId="4" fillId="19" borderId="0" applyNumberFormat="0" applyBorder="0" applyAlignment="0" applyProtection="0"/>
    <xf numFmtId="0" fontId="4" fillId="26" borderId="0" applyNumberFormat="0" applyBorder="0" applyAlignment="0" applyProtection="0"/>
    <xf numFmtId="0" fontId="4" fillId="0" borderId="0"/>
    <xf numFmtId="0" fontId="4" fillId="14"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8" borderId="8" applyNumberFormat="0" applyFont="0" applyAlignment="0" applyProtection="0"/>
    <xf numFmtId="0" fontId="4" fillId="15" borderId="0" applyNumberFormat="0" applyBorder="0" applyAlignment="0" applyProtection="0"/>
    <xf numFmtId="0" fontId="4" fillId="30" borderId="0" applyNumberFormat="0" applyBorder="0" applyAlignment="0" applyProtection="0"/>
    <xf numFmtId="0" fontId="4" fillId="27" borderId="0" applyNumberFormat="0" applyBorder="0" applyAlignment="0" applyProtection="0"/>
    <xf numFmtId="0" fontId="4" fillId="8" borderId="8" applyNumberFormat="0" applyFont="0" applyAlignment="0" applyProtection="0"/>
    <xf numFmtId="0" fontId="4" fillId="18" borderId="0" applyNumberFormat="0" applyBorder="0" applyAlignment="0" applyProtection="0"/>
    <xf numFmtId="0" fontId="4" fillId="30" borderId="0" applyNumberFormat="0" applyBorder="0" applyAlignment="0" applyProtection="0"/>
    <xf numFmtId="0" fontId="4" fillId="0" borderId="0"/>
    <xf numFmtId="0" fontId="4" fillId="14" borderId="0" applyNumberFormat="0" applyBorder="0" applyAlignment="0" applyProtection="0"/>
    <xf numFmtId="0" fontId="4" fillId="18" borderId="0" applyNumberFormat="0" applyBorder="0" applyAlignment="0" applyProtection="0"/>
    <xf numFmtId="0" fontId="4" fillId="8" borderId="8" applyNumberFormat="0" applyFont="0" applyAlignment="0" applyProtection="0"/>
    <xf numFmtId="0" fontId="4" fillId="27" borderId="0" applyNumberFormat="0" applyBorder="0" applyAlignment="0" applyProtection="0"/>
    <xf numFmtId="0" fontId="4" fillId="1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14" borderId="0" applyNumberFormat="0" applyBorder="0" applyAlignment="0" applyProtection="0"/>
    <xf numFmtId="0" fontId="4" fillId="11" borderId="0" applyNumberFormat="0" applyBorder="0" applyAlignment="0" applyProtection="0"/>
    <xf numFmtId="0" fontId="4" fillId="30" borderId="0" applyNumberFormat="0" applyBorder="0" applyAlignment="0" applyProtection="0"/>
    <xf numFmtId="0" fontId="4" fillId="27" borderId="0" applyNumberFormat="0" applyBorder="0" applyAlignment="0" applyProtection="0"/>
    <xf numFmtId="0" fontId="4" fillId="8" borderId="8" applyNumberFormat="0" applyFont="0" applyAlignment="0" applyProtection="0"/>
    <xf numFmtId="0" fontId="4" fillId="15" borderId="0" applyNumberFormat="0" applyBorder="0" applyAlignment="0" applyProtection="0"/>
    <xf numFmtId="0" fontId="4" fillId="0" borderId="0"/>
    <xf numFmtId="0" fontId="4" fillId="14"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0" borderId="0" applyNumberFormat="0" applyBorder="0" applyAlignment="0" applyProtection="0"/>
    <xf numFmtId="0" fontId="4" fillId="19" borderId="0" applyNumberFormat="0" applyBorder="0" applyAlignment="0" applyProtection="0"/>
    <xf numFmtId="0" fontId="4" fillId="8" borderId="8" applyNumberFormat="0" applyFont="0" applyAlignment="0" applyProtection="0"/>
    <xf numFmtId="0" fontId="4" fillId="30" borderId="0" applyNumberFormat="0" applyBorder="0" applyAlignment="0" applyProtection="0"/>
    <xf numFmtId="0" fontId="4" fillId="10" borderId="0" applyNumberFormat="0" applyBorder="0" applyAlignment="0" applyProtection="0"/>
    <xf numFmtId="0" fontId="4" fillId="22"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27" borderId="0" applyNumberFormat="0" applyBorder="0" applyAlignment="0" applyProtection="0"/>
    <xf numFmtId="0" fontId="4" fillId="18" borderId="0" applyNumberFormat="0" applyBorder="0" applyAlignment="0" applyProtection="0"/>
    <xf numFmtId="0" fontId="4" fillId="27" borderId="0" applyNumberFormat="0" applyBorder="0" applyAlignment="0" applyProtection="0"/>
    <xf numFmtId="0" fontId="4" fillId="26" borderId="0" applyNumberFormat="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9" fontId="4" fillId="0" borderId="0" applyFont="0" applyFill="0" applyBorder="0" applyAlignment="0" applyProtection="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0" borderId="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0" borderId="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10" borderId="0" applyNumberFormat="0" applyBorder="0" applyAlignment="0" applyProtection="0"/>
    <xf numFmtId="0" fontId="3" fillId="18" borderId="0" applyNumberFormat="0" applyBorder="0" applyAlignment="0" applyProtection="0"/>
    <xf numFmtId="0" fontId="3" fillId="0" borderId="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26" borderId="0" applyNumberFormat="0" applyBorder="0" applyAlignment="0" applyProtection="0"/>
    <xf numFmtId="0" fontId="3" fillId="14" borderId="0" applyNumberFormat="0" applyBorder="0" applyAlignment="0" applyProtection="0"/>
    <xf numFmtId="0" fontId="3" fillId="0" borderId="0"/>
    <xf numFmtId="0" fontId="3" fillId="10" borderId="0" applyNumberFormat="0" applyBorder="0" applyAlignment="0" applyProtection="0"/>
    <xf numFmtId="0" fontId="3" fillId="30" borderId="0" applyNumberFormat="0" applyBorder="0" applyAlignment="0" applyProtection="0"/>
    <xf numFmtId="0" fontId="3" fillId="14" borderId="0" applyNumberFormat="0" applyBorder="0" applyAlignment="0" applyProtection="0"/>
    <xf numFmtId="0" fontId="3" fillId="30"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18" borderId="0" applyNumberFormat="0" applyBorder="0" applyAlignment="0" applyProtection="0"/>
    <xf numFmtId="0" fontId="3" fillId="30"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0" borderId="0"/>
    <xf numFmtId="0" fontId="3" fillId="10" borderId="0" applyNumberFormat="0" applyBorder="0" applyAlignment="0" applyProtection="0"/>
    <xf numFmtId="0" fontId="3" fillId="26"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0" fontId="3" fillId="11"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27" borderId="0" applyNumberFormat="0" applyBorder="0" applyAlignment="0" applyProtection="0"/>
    <xf numFmtId="0" fontId="3" fillId="11"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5"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1" borderId="0" applyNumberFormat="0" applyBorder="0" applyAlignment="0" applyProtection="0"/>
    <xf numFmtId="9" fontId="3" fillId="0" borderId="0" applyFont="0" applyFill="0" applyBorder="0" applyAlignment="0" applyProtection="0"/>
    <xf numFmtId="0" fontId="3" fillId="22" borderId="0" applyNumberFormat="0" applyBorder="0" applyAlignment="0" applyProtection="0"/>
    <xf numFmtId="0" fontId="3" fillId="10" borderId="0" applyNumberFormat="0" applyBorder="0" applyAlignment="0" applyProtection="0"/>
    <xf numFmtId="0" fontId="3" fillId="30" borderId="0" applyNumberFormat="0" applyBorder="0" applyAlignment="0" applyProtection="0"/>
    <xf numFmtId="0" fontId="3" fillId="0" borderId="0"/>
    <xf numFmtId="0" fontId="3" fillId="26" borderId="0" applyNumberFormat="0" applyBorder="0" applyAlignment="0" applyProtection="0"/>
    <xf numFmtId="0" fontId="3" fillId="10"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8" borderId="8" applyNumberFormat="0" applyFont="0" applyAlignment="0" applyProtection="0"/>
    <xf numFmtId="0" fontId="3" fillId="14" borderId="0" applyNumberFormat="0" applyBorder="0" applyAlignment="0" applyProtection="0"/>
    <xf numFmtId="0" fontId="3" fillId="26"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0" borderId="0"/>
    <xf numFmtId="0" fontId="3" fillId="22" borderId="0" applyNumberFormat="0" applyBorder="0" applyAlignment="0" applyProtection="0"/>
    <xf numFmtId="0" fontId="3" fillId="10" borderId="0" applyNumberFormat="0" applyBorder="0" applyAlignment="0" applyProtection="0"/>
    <xf numFmtId="0" fontId="3" fillId="19" borderId="0" applyNumberFormat="0" applyBorder="0" applyAlignment="0" applyProtection="0"/>
    <xf numFmtId="0" fontId="3" fillId="8" borderId="8" applyNumberFormat="0" applyFont="0" applyAlignment="0" applyProtection="0"/>
    <xf numFmtId="0" fontId="3" fillId="27" borderId="0" applyNumberFormat="0" applyBorder="0" applyAlignment="0" applyProtection="0"/>
    <xf numFmtId="0" fontId="3" fillId="31" borderId="0" applyNumberFormat="0" applyBorder="0" applyAlignment="0" applyProtection="0"/>
    <xf numFmtId="0" fontId="3" fillId="23" borderId="0" applyNumberFormat="0" applyBorder="0" applyAlignment="0" applyProtection="0"/>
    <xf numFmtId="0" fontId="3" fillId="8" borderId="8" applyNumberFormat="0" applyFont="0" applyAlignment="0" applyProtection="0"/>
    <xf numFmtId="0" fontId="3" fillId="23"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31" borderId="0" applyNumberFormat="0" applyBorder="0" applyAlignment="0" applyProtection="0"/>
    <xf numFmtId="0" fontId="3" fillId="19" borderId="0" applyNumberFormat="0" applyBorder="0" applyAlignment="0" applyProtection="0"/>
    <xf numFmtId="0" fontId="3" fillId="0" borderId="0"/>
    <xf numFmtId="0" fontId="3" fillId="11" borderId="0" applyNumberFormat="0" applyBorder="0" applyAlignment="0" applyProtection="0"/>
    <xf numFmtId="0" fontId="3" fillId="23"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8" borderId="8" applyNumberFormat="0" applyFont="0" applyAlignment="0" applyProtection="0"/>
    <xf numFmtId="0" fontId="3" fillId="18" borderId="0" applyNumberFormat="0" applyBorder="0" applyAlignment="0" applyProtection="0"/>
    <xf numFmtId="0" fontId="3" fillId="0" borderId="0"/>
    <xf numFmtId="0" fontId="3" fillId="26" borderId="0" applyNumberFormat="0" applyBorder="0" applyAlignment="0" applyProtection="0"/>
    <xf numFmtId="0" fontId="3" fillId="30" borderId="0" applyNumberFormat="0" applyBorder="0" applyAlignment="0" applyProtection="0"/>
    <xf numFmtId="0" fontId="3" fillId="22" borderId="0" applyNumberFormat="0" applyBorder="0" applyAlignment="0" applyProtection="0"/>
    <xf numFmtId="0" fontId="3" fillId="0" borderId="0"/>
    <xf numFmtId="0" fontId="3" fillId="22" borderId="0" applyNumberFormat="0" applyBorder="0" applyAlignment="0" applyProtection="0"/>
    <xf numFmtId="0" fontId="3" fillId="26" borderId="0" applyNumberFormat="0" applyBorder="0" applyAlignment="0" applyProtection="0"/>
    <xf numFmtId="0" fontId="3" fillId="14" borderId="0" applyNumberFormat="0" applyBorder="0" applyAlignment="0" applyProtection="0"/>
    <xf numFmtId="0" fontId="3" fillId="30" borderId="0" applyNumberFormat="0" applyBorder="0" applyAlignment="0" applyProtection="0"/>
    <xf numFmtId="0" fontId="3" fillId="18" borderId="0" applyNumberFormat="0" applyBorder="0" applyAlignment="0" applyProtection="0"/>
    <xf numFmtId="0" fontId="3" fillId="10" borderId="0" applyNumberFormat="0" applyBorder="0" applyAlignment="0" applyProtection="0"/>
    <xf numFmtId="0" fontId="3" fillId="22"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0" borderId="0"/>
    <xf numFmtId="0" fontId="3" fillId="19"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31"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8" borderId="8" applyNumberFormat="0" applyFont="0" applyAlignment="0" applyProtection="0"/>
    <xf numFmtId="0" fontId="3" fillId="11" borderId="0" applyNumberFormat="0" applyBorder="0" applyAlignment="0" applyProtection="0"/>
    <xf numFmtId="0" fontId="3" fillId="31" borderId="0" applyNumberFormat="0" applyBorder="0" applyAlignment="0" applyProtection="0"/>
    <xf numFmtId="0" fontId="3" fillId="15" borderId="0" applyNumberFormat="0" applyBorder="0" applyAlignment="0" applyProtection="0"/>
    <xf numFmtId="0" fontId="3" fillId="31"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19" borderId="0" applyNumberFormat="0" applyBorder="0" applyAlignment="0" applyProtection="0"/>
    <xf numFmtId="0" fontId="3" fillId="31"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8" borderId="8" applyNumberFormat="0" applyFont="0" applyAlignment="0" applyProtection="0"/>
    <xf numFmtId="0" fontId="3" fillId="11"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0" borderId="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0" borderId="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9" fontId="3" fillId="0" borderId="0" applyFont="0" applyFill="0" applyBorder="0" applyAlignment="0" applyProtection="0"/>
    <xf numFmtId="0" fontId="3" fillId="18"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8" borderId="8" applyNumberFormat="0" applyFont="0" applyAlignment="0" applyProtection="0"/>
    <xf numFmtId="0" fontId="3" fillId="18" borderId="0" applyNumberFormat="0" applyBorder="0" applyAlignment="0" applyProtection="0"/>
    <xf numFmtId="0" fontId="3" fillId="8" borderId="8" applyNumberFormat="0" applyFont="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22" borderId="0" applyNumberFormat="0" applyBorder="0" applyAlignment="0" applyProtection="0"/>
    <xf numFmtId="0" fontId="3" fillId="27" borderId="0" applyNumberFormat="0" applyBorder="0" applyAlignment="0" applyProtection="0"/>
    <xf numFmtId="0" fontId="3" fillId="26" borderId="0" applyNumberFormat="0" applyBorder="0" applyAlignment="0" applyProtection="0"/>
    <xf numFmtId="0" fontId="3" fillId="0" borderId="0"/>
    <xf numFmtId="0" fontId="3" fillId="0" borderId="0"/>
    <xf numFmtId="0" fontId="3" fillId="14" borderId="0" applyNumberFormat="0" applyBorder="0" applyAlignment="0" applyProtection="0"/>
    <xf numFmtId="0" fontId="3" fillId="14" borderId="0" applyNumberFormat="0" applyBorder="0" applyAlignment="0" applyProtection="0"/>
    <xf numFmtId="0" fontId="3" fillId="11"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0" borderId="0"/>
    <xf numFmtId="0" fontId="3" fillId="0" borderId="0"/>
    <xf numFmtId="0" fontId="3" fillId="19" borderId="0" applyNumberFormat="0" applyBorder="0" applyAlignment="0" applyProtection="0"/>
    <xf numFmtId="0" fontId="3" fillId="14" borderId="0" applyNumberFormat="0" applyBorder="0" applyAlignment="0" applyProtection="0"/>
    <xf numFmtId="0" fontId="3" fillId="27" borderId="0" applyNumberFormat="0" applyBorder="0" applyAlignment="0" applyProtection="0"/>
    <xf numFmtId="0" fontId="3" fillId="26" borderId="0" applyNumberFormat="0" applyBorder="0" applyAlignment="0" applyProtection="0"/>
    <xf numFmtId="0" fontId="3" fillId="11" borderId="0" applyNumberFormat="0" applyBorder="0" applyAlignment="0" applyProtection="0"/>
    <xf numFmtId="0" fontId="3" fillId="30" borderId="0" applyNumberFormat="0" applyBorder="0" applyAlignment="0" applyProtection="0"/>
    <xf numFmtId="0" fontId="3" fillId="26"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10" borderId="0" applyNumberFormat="0" applyBorder="0" applyAlignment="0" applyProtection="0"/>
    <xf numFmtId="0" fontId="3" fillId="26" borderId="0" applyNumberFormat="0" applyBorder="0" applyAlignment="0" applyProtection="0"/>
    <xf numFmtId="0" fontId="3" fillId="10" borderId="0" applyNumberFormat="0" applyBorder="0" applyAlignment="0" applyProtection="0"/>
    <xf numFmtId="0" fontId="3" fillId="22" borderId="0" applyNumberFormat="0" applyBorder="0" applyAlignment="0" applyProtection="0"/>
    <xf numFmtId="0" fontId="3" fillId="18"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0" borderId="0"/>
    <xf numFmtId="0" fontId="3" fillId="23" borderId="0" applyNumberFormat="0" applyBorder="0" applyAlignment="0" applyProtection="0"/>
    <xf numFmtId="0" fontId="3" fillId="19" borderId="0" applyNumberFormat="0" applyBorder="0" applyAlignment="0" applyProtection="0"/>
    <xf numFmtId="0" fontId="3" fillId="30" borderId="0" applyNumberFormat="0" applyBorder="0" applyAlignment="0" applyProtection="0"/>
    <xf numFmtId="0" fontId="3" fillId="10" borderId="0" applyNumberFormat="0" applyBorder="0" applyAlignment="0" applyProtection="0"/>
    <xf numFmtId="0" fontId="3" fillId="19" borderId="0" applyNumberFormat="0" applyBorder="0" applyAlignment="0" applyProtection="0"/>
    <xf numFmtId="0" fontId="3" fillId="18"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1" borderId="0" applyNumberFormat="0" applyBorder="0" applyAlignment="0" applyProtection="0"/>
    <xf numFmtId="0" fontId="3" fillId="0" borderId="0"/>
    <xf numFmtId="0" fontId="3" fillId="14" borderId="0" applyNumberFormat="0" applyBorder="0" applyAlignment="0" applyProtection="0"/>
    <xf numFmtId="0" fontId="3" fillId="8" borderId="8" applyNumberFormat="0" applyFont="0" applyAlignment="0" applyProtection="0"/>
    <xf numFmtId="0" fontId="3" fillId="19" borderId="0" applyNumberFormat="0" applyBorder="0" applyAlignment="0" applyProtection="0"/>
    <xf numFmtId="0" fontId="3" fillId="31"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23" borderId="0" applyNumberFormat="0" applyBorder="0" applyAlignment="0" applyProtection="0"/>
    <xf numFmtId="0" fontId="3" fillId="0" borderId="0"/>
    <xf numFmtId="0" fontId="3" fillId="23" borderId="0" applyNumberFormat="0" applyBorder="0" applyAlignment="0" applyProtection="0"/>
    <xf numFmtId="0" fontId="3" fillId="26" borderId="0" applyNumberFormat="0" applyBorder="0" applyAlignment="0" applyProtection="0"/>
    <xf numFmtId="0" fontId="3" fillId="23" borderId="0" applyNumberFormat="0" applyBorder="0" applyAlignment="0" applyProtection="0"/>
    <xf numFmtId="0" fontId="3" fillId="11" borderId="0" applyNumberFormat="0" applyBorder="0" applyAlignment="0" applyProtection="0"/>
    <xf numFmtId="0" fontId="3" fillId="26" borderId="0" applyNumberFormat="0" applyBorder="0" applyAlignment="0" applyProtection="0"/>
    <xf numFmtId="0" fontId="3" fillId="23" borderId="0" applyNumberFormat="0" applyBorder="0" applyAlignment="0" applyProtection="0"/>
    <xf numFmtId="0" fontId="3" fillId="14" borderId="0" applyNumberFormat="0" applyBorder="0" applyAlignment="0" applyProtection="0"/>
    <xf numFmtId="0" fontId="3" fillId="0" borderId="0"/>
    <xf numFmtId="0" fontId="3" fillId="10" borderId="0" applyNumberFormat="0" applyBorder="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8" borderId="8" applyNumberFormat="0" applyFont="0" applyAlignment="0" applyProtection="0"/>
    <xf numFmtId="0" fontId="3" fillId="27" borderId="0" applyNumberFormat="0" applyBorder="0" applyAlignment="0" applyProtection="0"/>
    <xf numFmtId="0" fontId="3" fillId="23" borderId="0" applyNumberFormat="0" applyBorder="0" applyAlignment="0" applyProtection="0"/>
    <xf numFmtId="0" fontId="3" fillId="22" borderId="0" applyNumberFormat="0" applyBorder="0" applyAlignment="0" applyProtection="0"/>
    <xf numFmtId="0" fontId="3" fillId="11" borderId="0" applyNumberFormat="0" applyBorder="0" applyAlignment="0" applyProtection="0"/>
    <xf numFmtId="0" fontId="3" fillId="27" borderId="0" applyNumberFormat="0" applyBorder="0" applyAlignment="0" applyProtection="0"/>
    <xf numFmtId="0" fontId="3" fillId="8" borderId="8" applyNumberFormat="0" applyFont="0" applyAlignment="0" applyProtection="0"/>
    <xf numFmtId="0" fontId="3" fillId="22" borderId="0" applyNumberFormat="0" applyBorder="0" applyAlignment="0" applyProtection="0"/>
    <xf numFmtId="0" fontId="3" fillId="8" borderId="8" applyNumberFormat="0" applyFont="0" applyAlignment="0" applyProtection="0"/>
    <xf numFmtId="0" fontId="3" fillId="31" borderId="0" applyNumberFormat="0" applyBorder="0" applyAlignment="0" applyProtection="0"/>
    <xf numFmtId="0" fontId="3" fillId="15" borderId="0" applyNumberFormat="0" applyBorder="0" applyAlignment="0" applyProtection="0"/>
    <xf numFmtId="0" fontId="3" fillId="14" borderId="0" applyNumberFormat="0" applyBorder="0" applyAlignment="0" applyProtection="0"/>
    <xf numFmtId="0" fontId="3" fillId="11" borderId="0" applyNumberFormat="0" applyBorder="0" applyAlignment="0" applyProtection="0"/>
    <xf numFmtId="0" fontId="3" fillId="22" borderId="0" applyNumberFormat="0" applyBorder="0" applyAlignment="0" applyProtection="0"/>
    <xf numFmtId="0" fontId="3" fillId="8" borderId="8" applyNumberFormat="0" applyFont="0" applyAlignment="0" applyProtection="0"/>
    <xf numFmtId="0" fontId="3" fillId="15" borderId="0" applyNumberFormat="0" applyBorder="0" applyAlignment="0" applyProtection="0"/>
    <xf numFmtId="0" fontId="3" fillId="30" borderId="0" applyNumberFormat="0" applyBorder="0" applyAlignment="0" applyProtection="0"/>
    <xf numFmtId="0" fontId="3" fillId="0" borderId="0"/>
    <xf numFmtId="0" fontId="3" fillId="14" borderId="0" applyNumberFormat="0" applyBorder="0" applyAlignment="0" applyProtection="0"/>
    <xf numFmtId="0" fontId="3" fillId="14" borderId="0" applyNumberFormat="0" applyBorder="0" applyAlignment="0" applyProtection="0"/>
    <xf numFmtId="0" fontId="3" fillId="27" borderId="0" applyNumberFormat="0" applyBorder="0" applyAlignment="0" applyProtection="0"/>
    <xf numFmtId="0" fontId="3" fillId="8" borderId="8" applyNumberFormat="0" applyFont="0" applyAlignment="0" applyProtection="0"/>
    <xf numFmtId="0" fontId="3" fillId="26"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31"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15" borderId="0" applyNumberFormat="0" applyBorder="0" applyAlignment="0" applyProtection="0"/>
    <xf numFmtId="0" fontId="3" fillId="31" borderId="0" applyNumberFormat="0" applyBorder="0" applyAlignment="0" applyProtection="0"/>
    <xf numFmtId="0" fontId="3" fillId="19" borderId="0" applyNumberFormat="0" applyBorder="0" applyAlignment="0" applyProtection="0"/>
    <xf numFmtId="0" fontId="3" fillId="30" borderId="0" applyNumberFormat="0" applyBorder="0" applyAlignment="0" applyProtection="0"/>
    <xf numFmtId="0" fontId="3" fillId="23"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11" borderId="0" applyNumberFormat="0" applyBorder="0" applyAlignment="0" applyProtection="0"/>
    <xf numFmtId="0" fontId="3" fillId="30"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3" borderId="0" applyNumberFormat="0" applyBorder="0" applyAlignment="0" applyProtection="0"/>
    <xf numFmtId="0" fontId="3" fillId="0" borderId="0"/>
    <xf numFmtId="0" fontId="3" fillId="23"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9" borderId="0" applyNumberFormat="0" applyBorder="0" applyAlignment="0" applyProtection="0"/>
    <xf numFmtId="0" fontId="3" fillId="10" borderId="0" applyNumberFormat="0" applyBorder="0" applyAlignment="0" applyProtection="0"/>
    <xf numFmtId="0" fontId="3" fillId="23"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31" borderId="0" applyNumberFormat="0" applyBorder="0" applyAlignment="0" applyProtection="0"/>
    <xf numFmtId="0" fontId="3" fillId="15"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9" borderId="0" applyNumberFormat="0" applyBorder="0" applyAlignment="0" applyProtection="0"/>
    <xf numFmtId="0" fontId="3" fillId="15" borderId="0" applyNumberFormat="0" applyBorder="0" applyAlignment="0" applyProtection="0"/>
    <xf numFmtId="0" fontId="3" fillId="31"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3" fillId="22" borderId="0" applyNumberFormat="0" applyBorder="0" applyAlignment="0" applyProtection="0"/>
    <xf numFmtId="0" fontId="3" fillId="19"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3" fillId="22"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0" fontId="3" fillId="19" borderId="0" applyNumberFormat="0" applyBorder="0" applyAlignment="0" applyProtection="0"/>
    <xf numFmtId="0" fontId="3" fillId="27" borderId="0" applyNumberFormat="0" applyBorder="0" applyAlignment="0" applyProtection="0"/>
    <xf numFmtId="0" fontId="3" fillId="26" borderId="0" applyNumberFormat="0" applyBorder="0" applyAlignment="0" applyProtection="0"/>
    <xf numFmtId="0" fontId="3" fillId="19" borderId="0" applyNumberFormat="0" applyBorder="0" applyAlignment="0" applyProtection="0"/>
    <xf numFmtId="0" fontId="3" fillId="26" borderId="0" applyNumberFormat="0" applyBorder="0" applyAlignment="0" applyProtection="0"/>
    <xf numFmtId="0" fontId="3" fillId="0" borderId="0"/>
    <xf numFmtId="0" fontId="3" fillId="14"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8" borderId="8" applyNumberFormat="0" applyFont="0" applyAlignment="0" applyProtection="0"/>
    <xf numFmtId="0" fontId="3" fillId="15" borderId="0" applyNumberFormat="0" applyBorder="0" applyAlignment="0" applyProtection="0"/>
    <xf numFmtId="0" fontId="3" fillId="30" borderId="0" applyNumberFormat="0" applyBorder="0" applyAlignment="0" applyProtection="0"/>
    <xf numFmtId="0" fontId="3" fillId="27" borderId="0" applyNumberFormat="0" applyBorder="0" applyAlignment="0" applyProtection="0"/>
    <xf numFmtId="0" fontId="3" fillId="8" borderId="8" applyNumberFormat="0" applyFont="0" applyAlignment="0" applyProtection="0"/>
    <xf numFmtId="0" fontId="3" fillId="18" borderId="0" applyNumberFormat="0" applyBorder="0" applyAlignment="0" applyProtection="0"/>
    <xf numFmtId="0" fontId="3" fillId="30" borderId="0" applyNumberFormat="0" applyBorder="0" applyAlignment="0" applyProtection="0"/>
    <xf numFmtId="0" fontId="3" fillId="0" borderId="0"/>
    <xf numFmtId="0" fontId="3" fillId="14" borderId="0" applyNumberFormat="0" applyBorder="0" applyAlignment="0" applyProtection="0"/>
    <xf numFmtId="0" fontId="3" fillId="18" borderId="0" applyNumberFormat="0" applyBorder="0" applyAlignment="0" applyProtection="0"/>
    <xf numFmtId="0" fontId="3" fillId="8" borderId="8" applyNumberFormat="0" applyFont="0" applyAlignment="0" applyProtection="0"/>
    <xf numFmtId="0" fontId="3" fillId="27" borderId="0" applyNumberFormat="0" applyBorder="0" applyAlignment="0" applyProtection="0"/>
    <xf numFmtId="0" fontId="3" fillId="1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14" borderId="0" applyNumberFormat="0" applyBorder="0" applyAlignment="0" applyProtection="0"/>
    <xf numFmtId="0" fontId="3" fillId="11" borderId="0" applyNumberFormat="0" applyBorder="0" applyAlignment="0" applyProtection="0"/>
    <xf numFmtId="0" fontId="3" fillId="30" borderId="0" applyNumberFormat="0" applyBorder="0" applyAlignment="0" applyProtection="0"/>
    <xf numFmtId="0" fontId="3" fillId="27" borderId="0" applyNumberFormat="0" applyBorder="0" applyAlignment="0" applyProtection="0"/>
    <xf numFmtId="0" fontId="3" fillId="8" borderId="8" applyNumberFormat="0" applyFont="0" applyAlignment="0" applyProtection="0"/>
    <xf numFmtId="0" fontId="3" fillId="15" borderId="0" applyNumberFormat="0" applyBorder="0" applyAlignment="0" applyProtection="0"/>
    <xf numFmtId="0" fontId="3" fillId="0" borderId="0"/>
    <xf numFmtId="0" fontId="3" fillId="14"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0" borderId="0" applyNumberFormat="0" applyBorder="0" applyAlignment="0" applyProtection="0"/>
    <xf numFmtId="0" fontId="3" fillId="19" borderId="0" applyNumberFormat="0" applyBorder="0" applyAlignment="0" applyProtection="0"/>
    <xf numFmtId="0" fontId="3" fillId="8" borderId="8" applyNumberFormat="0" applyFont="0" applyAlignment="0" applyProtection="0"/>
    <xf numFmtId="0" fontId="3" fillId="30" borderId="0" applyNumberFormat="0" applyBorder="0" applyAlignment="0" applyProtection="0"/>
    <xf numFmtId="0" fontId="3" fillId="10" borderId="0" applyNumberFormat="0" applyBorder="0" applyAlignment="0" applyProtection="0"/>
    <xf numFmtId="0" fontId="3" fillId="22"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27" borderId="0" applyNumberFormat="0" applyBorder="0" applyAlignment="0" applyProtection="0"/>
    <xf numFmtId="0" fontId="3" fillId="18" borderId="0" applyNumberFormat="0" applyBorder="0" applyAlignment="0" applyProtection="0"/>
    <xf numFmtId="0" fontId="3" fillId="27" borderId="0" applyNumberFormat="0" applyBorder="0" applyAlignment="0" applyProtection="0"/>
    <xf numFmtId="0" fontId="3" fillId="26" borderId="0" applyNumberFormat="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9" fontId="3" fillId="0" borderId="0" applyFont="0" applyFill="0" applyBorder="0" applyAlignment="0" applyProtection="0"/>
    <xf numFmtId="0" fontId="3" fillId="0" borderId="0"/>
    <xf numFmtId="0" fontId="3" fillId="0" borderId="0"/>
    <xf numFmtId="0" fontId="3" fillId="8" borderId="8" applyNumberFormat="0" applyFont="0" applyAlignment="0" applyProtection="0"/>
    <xf numFmtId="0" fontId="3" fillId="0" borderId="0"/>
    <xf numFmtId="0" fontId="3" fillId="0" borderId="0"/>
    <xf numFmtId="0" fontId="3" fillId="8" borderId="8" applyNumberFormat="0" applyFont="0" applyAlignment="0" applyProtection="0"/>
    <xf numFmtId="0" fontId="3" fillId="0" borderId="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0" borderId="0"/>
    <xf numFmtId="0" fontId="3"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2" fillId="26" borderId="0" applyNumberFormat="0" applyBorder="0" applyAlignment="0" applyProtection="0"/>
    <xf numFmtId="0" fontId="2" fillId="14" borderId="0" applyNumberFormat="0" applyBorder="0" applyAlignment="0" applyProtection="0"/>
    <xf numFmtId="0" fontId="2" fillId="0" borderId="0"/>
    <xf numFmtId="0" fontId="2" fillId="10" borderId="0" applyNumberFormat="0" applyBorder="0" applyAlignment="0" applyProtection="0"/>
    <xf numFmtId="0" fontId="2" fillId="30"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18" borderId="0" applyNumberFormat="0" applyBorder="0" applyAlignment="0" applyProtection="0"/>
    <xf numFmtId="0" fontId="2" fillId="30"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0" borderId="0"/>
    <xf numFmtId="0" fontId="2" fillId="10" borderId="0" applyNumberFormat="0" applyBorder="0" applyAlignment="0" applyProtection="0"/>
    <xf numFmtId="0" fontId="2" fillId="26"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27" borderId="0" applyNumberFormat="0" applyBorder="0" applyAlignment="0" applyProtection="0"/>
    <xf numFmtId="0" fontId="2" fillId="11"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0" borderId="0"/>
    <xf numFmtId="0" fontId="2" fillId="26" borderId="0" applyNumberFormat="0" applyBorder="0" applyAlignment="0" applyProtection="0"/>
    <xf numFmtId="0" fontId="2" fillId="10"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8" borderId="8" applyNumberFormat="0" applyFont="0" applyAlignment="0" applyProtection="0"/>
    <xf numFmtId="0" fontId="2" fillId="14" borderId="0" applyNumberFormat="0" applyBorder="0" applyAlignment="0" applyProtection="0"/>
    <xf numFmtId="0" fontId="2" fillId="26"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0" borderId="0"/>
    <xf numFmtId="0" fontId="2" fillId="22"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8" borderId="8" applyNumberFormat="0" applyFont="0" applyAlignment="0" applyProtection="0"/>
    <xf numFmtId="0" fontId="2" fillId="27"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8" borderId="8" applyNumberFormat="0" applyFont="0" applyAlignment="0" applyProtection="0"/>
    <xf numFmtId="0" fontId="2" fillId="23"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0" borderId="0"/>
    <xf numFmtId="0" fontId="2" fillId="11"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8" borderId="8" applyNumberFormat="0" applyFont="0" applyAlignment="0" applyProtection="0"/>
    <xf numFmtId="0" fontId="2" fillId="18" borderId="0" applyNumberFormat="0" applyBorder="0" applyAlignment="0" applyProtection="0"/>
    <xf numFmtId="0" fontId="2" fillId="0" borderId="0"/>
    <xf numFmtId="0" fontId="2" fillId="26"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0" borderId="0"/>
    <xf numFmtId="0" fontId="2" fillId="22" borderId="0" applyNumberFormat="0" applyBorder="0" applyAlignment="0" applyProtection="0"/>
    <xf numFmtId="0" fontId="2" fillId="26"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2" fillId="22"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0" borderId="0"/>
    <xf numFmtId="0" fontId="2" fillId="19"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8" borderId="8" applyNumberFormat="0" applyFont="0" applyAlignment="0" applyProtection="0"/>
    <xf numFmtId="0" fontId="2" fillId="11"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8" borderId="8" applyNumberFormat="0" applyFont="0" applyAlignment="0" applyProtection="0"/>
    <xf numFmtId="0" fontId="2" fillId="1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9" fontId="2" fillId="0" borderId="0" applyFont="0" applyFill="0" applyBorder="0" applyAlignment="0" applyProtection="0"/>
    <xf numFmtId="0" fontId="2" fillId="18"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8" borderId="8" applyNumberFormat="0" applyFont="0" applyAlignment="0" applyProtection="0"/>
    <xf numFmtId="0" fontId="2" fillId="18" borderId="0" applyNumberFormat="0" applyBorder="0" applyAlignment="0" applyProtection="0"/>
    <xf numFmtId="0" fontId="2" fillId="8" borderId="8" applyNumberFormat="0" applyFont="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22"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14"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0" borderId="0"/>
    <xf numFmtId="0" fontId="2" fillId="0" borderId="0"/>
    <xf numFmtId="0" fontId="2" fillId="19" borderId="0" applyNumberFormat="0" applyBorder="0" applyAlignment="0" applyProtection="0"/>
    <xf numFmtId="0" fontId="2" fillId="14"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11"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10" borderId="0" applyNumberFormat="0" applyBorder="0" applyAlignment="0" applyProtection="0"/>
    <xf numFmtId="0" fontId="2" fillId="26" borderId="0" applyNumberFormat="0" applyBorder="0" applyAlignment="0" applyProtection="0"/>
    <xf numFmtId="0" fontId="2" fillId="10"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0" borderId="0"/>
    <xf numFmtId="0" fontId="2" fillId="23" borderId="0" applyNumberFormat="0" applyBorder="0" applyAlignment="0" applyProtection="0"/>
    <xf numFmtId="0" fontId="2" fillId="19" borderId="0" applyNumberFormat="0" applyBorder="0" applyAlignment="0" applyProtection="0"/>
    <xf numFmtId="0" fontId="2" fillId="30"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0" borderId="0"/>
    <xf numFmtId="0" fontId="2" fillId="14" borderId="0" applyNumberFormat="0" applyBorder="0" applyAlignment="0" applyProtection="0"/>
    <xf numFmtId="0" fontId="2" fillId="8" borderId="8" applyNumberFormat="0" applyFont="0" applyAlignment="0" applyProtection="0"/>
    <xf numFmtId="0" fontId="2" fillId="19"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0" borderId="0"/>
    <xf numFmtId="0" fontId="2" fillId="23" borderId="0" applyNumberFormat="0" applyBorder="0" applyAlignment="0" applyProtection="0"/>
    <xf numFmtId="0" fontId="2" fillId="26"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26"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0" borderId="0"/>
    <xf numFmtId="0" fontId="2" fillId="10" borderId="0" applyNumberFormat="0" applyBorder="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8" borderId="8" applyNumberFormat="0" applyFont="0" applyAlignment="0" applyProtection="0"/>
    <xf numFmtId="0" fontId="2" fillId="27" borderId="0" applyNumberFormat="0" applyBorder="0" applyAlignment="0" applyProtection="0"/>
    <xf numFmtId="0" fontId="2" fillId="23" borderId="0" applyNumberFormat="0" applyBorder="0" applyAlignment="0" applyProtection="0"/>
    <xf numFmtId="0" fontId="2" fillId="22" borderId="0" applyNumberFormat="0" applyBorder="0" applyAlignment="0" applyProtection="0"/>
    <xf numFmtId="0" fontId="2" fillId="11" borderId="0" applyNumberFormat="0" applyBorder="0" applyAlignment="0" applyProtection="0"/>
    <xf numFmtId="0" fontId="2" fillId="27"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8" borderId="8" applyNumberFormat="0" applyFont="0" applyAlignment="0" applyProtection="0"/>
    <xf numFmtId="0" fontId="2" fillId="31"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8" borderId="8" applyNumberFormat="0" applyFont="0" applyAlignment="0" applyProtection="0"/>
    <xf numFmtId="0" fontId="2" fillId="15" borderId="0" applyNumberFormat="0" applyBorder="0" applyAlignment="0" applyProtection="0"/>
    <xf numFmtId="0" fontId="2" fillId="30" borderId="0" applyNumberFormat="0" applyBorder="0" applyAlignment="0" applyProtection="0"/>
    <xf numFmtId="0" fontId="2" fillId="0" borderId="0"/>
    <xf numFmtId="0" fontId="2" fillId="14" borderId="0" applyNumberFormat="0" applyBorder="0" applyAlignment="0" applyProtection="0"/>
    <xf numFmtId="0" fontId="2" fillId="14" borderId="0" applyNumberFormat="0" applyBorder="0" applyAlignment="0" applyProtection="0"/>
    <xf numFmtId="0" fontId="2" fillId="27" borderId="0" applyNumberFormat="0" applyBorder="0" applyAlignment="0" applyProtection="0"/>
    <xf numFmtId="0" fontId="2" fillId="8" borderId="8" applyNumberFormat="0" applyFont="0" applyAlignment="0" applyProtection="0"/>
    <xf numFmtId="0" fontId="2" fillId="26"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30" borderId="0" applyNumberFormat="0" applyBorder="0" applyAlignment="0" applyProtection="0"/>
    <xf numFmtId="0" fontId="2" fillId="23" borderId="0" applyNumberFormat="0" applyBorder="0" applyAlignment="0" applyProtection="0"/>
    <xf numFmtId="0" fontId="2" fillId="22"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1" borderId="0" applyNumberFormat="0" applyBorder="0" applyAlignment="0" applyProtection="0"/>
    <xf numFmtId="0" fontId="2" fillId="30"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0" borderId="0"/>
    <xf numFmtId="0" fontId="2" fillId="23"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22" borderId="0" applyNumberFormat="0" applyBorder="0" applyAlignment="0" applyProtection="0"/>
    <xf numFmtId="0" fontId="2" fillId="19"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19" borderId="0" applyNumberFormat="0" applyBorder="0" applyAlignment="0" applyProtection="0"/>
    <xf numFmtId="0" fontId="2" fillId="26" borderId="0" applyNumberFormat="0" applyBorder="0" applyAlignment="0" applyProtection="0"/>
    <xf numFmtId="0" fontId="2" fillId="0" borderId="0"/>
    <xf numFmtId="0" fontId="2" fillId="14"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8" borderId="8" applyNumberFormat="0" applyFont="0" applyAlignment="0" applyProtection="0"/>
    <xf numFmtId="0" fontId="2" fillId="15"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8" borderId="8" applyNumberFormat="0" applyFont="0" applyAlignment="0" applyProtection="0"/>
    <xf numFmtId="0" fontId="2" fillId="18" borderId="0" applyNumberFormat="0" applyBorder="0" applyAlignment="0" applyProtection="0"/>
    <xf numFmtId="0" fontId="2" fillId="30" borderId="0" applyNumberFormat="0" applyBorder="0" applyAlignment="0" applyProtection="0"/>
    <xf numFmtId="0" fontId="2" fillId="0" borderId="0"/>
    <xf numFmtId="0" fontId="2" fillId="14" borderId="0" applyNumberFormat="0" applyBorder="0" applyAlignment="0" applyProtection="0"/>
    <xf numFmtId="0" fontId="2" fillId="18" borderId="0" applyNumberFormat="0" applyBorder="0" applyAlignment="0" applyProtection="0"/>
    <xf numFmtId="0" fontId="2" fillId="8" borderId="8" applyNumberFormat="0" applyFont="0" applyAlignment="0" applyProtection="0"/>
    <xf numFmtId="0" fontId="2" fillId="27"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8" borderId="8" applyNumberFormat="0" applyFont="0" applyAlignment="0" applyProtection="0"/>
    <xf numFmtId="0" fontId="2" fillId="15" borderId="0" applyNumberFormat="0" applyBorder="0" applyAlignment="0" applyProtection="0"/>
    <xf numFmtId="0" fontId="2" fillId="0" borderId="0"/>
    <xf numFmtId="0" fontId="2" fillId="14"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8" borderId="8" applyNumberFormat="0" applyFont="0" applyAlignment="0" applyProtection="0"/>
    <xf numFmtId="0" fontId="2" fillId="30" borderId="0" applyNumberFormat="0" applyBorder="0" applyAlignment="0" applyProtection="0"/>
    <xf numFmtId="0" fontId="2" fillId="1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27"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9"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0" borderId="0"/>
    <xf numFmtId="0" fontId="2" fillId="0" borderId="0"/>
    <xf numFmtId="0" fontId="2" fillId="8" borderId="8" applyNumberFormat="0" applyFont="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0" borderId="0"/>
    <xf numFmtId="0" fontId="1" fillId="0" borderId="0"/>
    <xf numFmtId="0" fontId="60" fillId="0" borderId="0"/>
  </cellStyleXfs>
  <cellXfs count="21">
    <xf numFmtId="0" fontId="0" fillId="0" borderId="0" xfId="0"/>
    <xf numFmtId="0" fontId="21" fillId="0" borderId="0" xfId="0" applyFont="1"/>
    <xf numFmtId="0" fontId="21" fillId="0" borderId="0" xfId="0" applyFont="1" applyAlignment="1">
      <alignment horizontal="center"/>
    </xf>
    <xf numFmtId="14" fontId="22" fillId="0" borderId="0" xfId="0" applyNumberFormat="1" applyFont="1" applyFill="1" applyAlignment="1">
      <alignment horizontal="center" vertical="center" wrapText="1"/>
    </xf>
    <xf numFmtId="14" fontId="42" fillId="0" borderId="0" xfId="182" applyNumberFormat="1" applyFont="1" applyFill="1" applyAlignment="1">
      <alignment horizontal="center" vertical="center" wrapText="1"/>
    </xf>
    <xf numFmtId="14" fontId="42" fillId="0" borderId="0" xfId="1805" applyNumberFormat="1" applyFont="1" applyFill="1" applyAlignment="1">
      <alignment horizontal="center" vertical="center" wrapText="1"/>
    </xf>
    <xf numFmtId="2" fontId="42" fillId="0" borderId="0" xfId="3499" applyNumberFormat="1" applyFont="1" applyAlignment="1">
      <alignment horizontal="center" vertical="center"/>
    </xf>
    <xf numFmtId="2" fontId="21" fillId="0" borderId="0" xfId="0" applyNumberFormat="1" applyFont="1" applyAlignment="1">
      <alignment horizontal="center"/>
    </xf>
    <xf numFmtId="2" fontId="42" fillId="0" borderId="0" xfId="1792" applyNumberFormat="1" applyFont="1" applyAlignment="1">
      <alignment horizontal="center" vertical="center"/>
    </xf>
    <xf numFmtId="2" fontId="42" fillId="0" borderId="0" xfId="3489" applyNumberFormat="1" applyFont="1" applyAlignment="1">
      <alignment horizontal="center" vertical="center"/>
    </xf>
    <xf numFmtId="14" fontId="42" fillId="0" borderId="0" xfId="3489" applyNumberFormat="1" applyFont="1" applyFill="1" applyAlignment="1">
      <alignment horizontal="center" vertical="center" wrapText="1"/>
    </xf>
    <xf numFmtId="14" fontId="42" fillId="0" borderId="0" xfId="3499" applyNumberFormat="1" applyFont="1" applyFill="1" applyAlignment="1">
      <alignment horizontal="center" vertical="center" wrapText="1"/>
    </xf>
    <xf numFmtId="14" fontId="42" fillId="0" borderId="0" xfId="3190" applyNumberFormat="1" applyFont="1" applyAlignment="1">
      <alignment horizontal="center" vertical="center"/>
    </xf>
    <xf numFmtId="14" fontId="42" fillId="0" borderId="0" xfId="0" applyNumberFormat="1" applyFont="1"/>
    <xf numFmtId="14" fontId="42" fillId="0" borderId="0" xfId="498" applyNumberFormat="1" applyFont="1" applyAlignment="1">
      <alignment horizontal="center" vertical="center"/>
    </xf>
    <xf numFmtId="2" fontId="42" fillId="0" borderId="0" xfId="182" applyNumberFormat="1" applyFont="1" applyAlignment="1">
      <alignment horizontal="center" vertical="center"/>
    </xf>
    <xf numFmtId="2" fontId="42" fillId="0" borderId="0" xfId="498" applyNumberFormat="1" applyFont="1" applyAlignment="1">
      <alignment horizontal="center" vertical="center"/>
    </xf>
    <xf numFmtId="2" fontId="42" fillId="0" borderId="0" xfId="182" applyNumberFormat="1" applyFont="1" applyFill="1" applyAlignment="1">
      <alignment horizontal="center" vertical="center"/>
    </xf>
    <xf numFmtId="2" fontId="42" fillId="0" borderId="0" xfId="1805" applyNumberFormat="1" applyFont="1" applyAlignment="1">
      <alignment horizontal="center" vertical="center"/>
    </xf>
    <xf numFmtId="0" fontId="20" fillId="0" borderId="0" xfId="0" applyFont="1" applyAlignment="1">
      <alignment horizontal="center" vertical="center" wrapText="1"/>
    </xf>
    <xf numFmtId="0" fontId="0" fillId="0" borderId="0" xfId="0" applyAlignment="1">
      <alignment horizontal="center" vertical="center" wrapText="1"/>
    </xf>
  </cellXfs>
  <cellStyles count="57721">
    <cellStyle name="20% - Accent1" xfId="18" builtinId="30" customBuiltin="1"/>
    <cellStyle name="20% - Accent1 10" xfId="450"/>
    <cellStyle name="20% - Accent1 10 10" xfId="16412"/>
    <cellStyle name="20% - Accent1 10 10 2" xfId="27733"/>
    <cellStyle name="20% - Accent1 10 10 3" xfId="37714"/>
    <cellStyle name="20% - Accent1 10 10 4" xfId="46883"/>
    <cellStyle name="20% - Accent1 10 10 5" xfId="56863"/>
    <cellStyle name="20% - Accent1 10 11" xfId="18834"/>
    <cellStyle name="20% - Accent1 10 11 2" xfId="28813"/>
    <cellStyle name="20% - Accent1 10 11 3" xfId="47153"/>
    <cellStyle name="20% - Accent1 10 11 4" xfId="57133"/>
    <cellStyle name="20% - Accent1 10 12" xfId="28003"/>
    <cellStyle name="20% - Accent1 10 13" xfId="37984"/>
    <cellStyle name="20% - Accent1 10 14" xfId="47964"/>
    <cellStyle name="20% - Accent1 10 2" xfId="621"/>
    <cellStyle name="20% - Accent1 10 2 2" xfId="1462"/>
    <cellStyle name="20% - Accent1 10 2 2 2" xfId="3148"/>
    <cellStyle name="20% - Accent1 10 2 2 2 2" xfId="11269"/>
    <cellStyle name="20% - Accent1 10 2 2 2 3" xfId="21892"/>
    <cellStyle name="20% - Accent1 10 2 2 2 4" xfId="31873"/>
    <cellStyle name="20% - Accent1 10 2 2 2 5" xfId="41042"/>
    <cellStyle name="20% - Accent1 10 2 2 2 6" xfId="51022"/>
    <cellStyle name="20% - Accent1 10 2 2 3" xfId="9595"/>
    <cellStyle name="20% - Accent1 10 2 2 4" xfId="17413"/>
    <cellStyle name="20% - Accent1 10 2 2 5" xfId="20218"/>
    <cellStyle name="20% - Accent1 10 2 2 6" xfId="30199"/>
    <cellStyle name="20% - Accent1 10 2 2 7" xfId="39368"/>
    <cellStyle name="20% - Accent1 10 2 2 8" xfId="49348"/>
    <cellStyle name="20% - Accent1 10 2 3" xfId="2315"/>
    <cellStyle name="20% - Accent1 10 2 3 2" xfId="10436"/>
    <cellStyle name="20% - Accent1 10 2 3 3" xfId="18508"/>
    <cellStyle name="20% - Accent1 10 2 3 4" xfId="21059"/>
    <cellStyle name="20% - Accent1 10 2 3 5" xfId="31040"/>
    <cellStyle name="20% - Accent1 10 2 3 6" xfId="40209"/>
    <cellStyle name="20% - Accent1 10 2 3 7" xfId="50189"/>
    <cellStyle name="20% - Accent1 10 2 4" xfId="8487"/>
    <cellStyle name="20% - Accent1 10 2 4 2" xfId="27193"/>
    <cellStyle name="20% - Accent1 10 2 4 3" xfId="37174"/>
    <cellStyle name="20% - Accent1 10 2 4 4" xfId="46343"/>
    <cellStyle name="20% - Accent1 10 2 4 5" xfId="56323"/>
    <cellStyle name="20% - Accent1 10 2 5" xfId="16580"/>
    <cellStyle name="20% - Accent1 10 2 5 2" xfId="29366"/>
    <cellStyle name="20% - Accent1 10 2 5 3" xfId="47424"/>
    <cellStyle name="20% - Accent1 10 2 5 4" xfId="57404"/>
    <cellStyle name="20% - Accent1 10 2 6" xfId="19385"/>
    <cellStyle name="20% - Accent1 10 2 7" xfId="28273"/>
    <cellStyle name="20% - Accent1 10 2 8" xfId="38535"/>
    <cellStyle name="20% - Accent1 10 2 9" xfId="48515"/>
    <cellStyle name="20% - Accent1 10 3" xfId="905"/>
    <cellStyle name="20% - Accent1 10 3 2" xfId="2598"/>
    <cellStyle name="20% - Accent1 10 3 2 2" xfId="10719"/>
    <cellStyle name="20% - Accent1 10 3 2 3" xfId="21342"/>
    <cellStyle name="20% - Accent1 10 3 2 4" xfId="31323"/>
    <cellStyle name="20% - Accent1 10 3 2 5" xfId="40492"/>
    <cellStyle name="20% - Accent1 10 3 2 6" xfId="50472"/>
    <cellStyle name="20% - Accent1 10 3 3" xfId="8757"/>
    <cellStyle name="20% - Accent1 10 3 3 2" xfId="27463"/>
    <cellStyle name="20% - Accent1 10 3 3 3" xfId="37444"/>
    <cellStyle name="20% - Accent1 10 3 3 4" xfId="46613"/>
    <cellStyle name="20% - Accent1 10 3 3 5" xfId="56593"/>
    <cellStyle name="20% - Accent1 10 3 4" xfId="16863"/>
    <cellStyle name="20% - Accent1 10 3 4 2" xfId="29649"/>
    <cellStyle name="20% - Accent1 10 3 4 3" xfId="47694"/>
    <cellStyle name="20% - Accent1 10 3 4 4" xfId="57674"/>
    <cellStyle name="20% - Accent1 10 3 5" xfId="19668"/>
    <cellStyle name="20% - Accent1 10 3 6" xfId="28543"/>
    <cellStyle name="20% - Accent1 10 3 7" xfId="38818"/>
    <cellStyle name="20% - Accent1 10 3 8" xfId="48798"/>
    <cellStyle name="20% - Accent1 10 4" xfId="1294"/>
    <cellStyle name="20% - Accent1 10 4 2" xfId="2980"/>
    <cellStyle name="20% - Accent1 10 4 2 2" xfId="11101"/>
    <cellStyle name="20% - Accent1 10 4 2 3" xfId="21724"/>
    <cellStyle name="20% - Accent1 10 4 2 4" xfId="31705"/>
    <cellStyle name="20% - Accent1 10 4 2 5" xfId="40874"/>
    <cellStyle name="20% - Accent1 10 4 2 6" xfId="50854"/>
    <cellStyle name="20% - Accent1 10 4 3" xfId="9427"/>
    <cellStyle name="20% - Accent1 10 4 4" xfId="17245"/>
    <cellStyle name="20% - Accent1 10 4 5" xfId="20050"/>
    <cellStyle name="20% - Accent1 10 4 6" xfId="30031"/>
    <cellStyle name="20% - Accent1 10 4 7" xfId="39200"/>
    <cellStyle name="20% - Accent1 10 4 8" xfId="49180"/>
    <cellStyle name="20% - Accent1 10 5" xfId="1745"/>
    <cellStyle name="20% - Accent1 10 5 2" xfId="3431"/>
    <cellStyle name="20% - Accent1 10 5 2 2" xfId="11552"/>
    <cellStyle name="20% - Accent1 10 5 2 3" xfId="22175"/>
    <cellStyle name="20% - Accent1 10 5 2 4" xfId="32156"/>
    <cellStyle name="20% - Accent1 10 5 2 5" xfId="41325"/>
    <cellStyle name="20% - Accent1 10 5 2 6" xfId="51305"/>
    <cellStyle name="20% - Accent1 10 5 3" xfId="9878"/>
    <cellStyle name="20% - Accent1 10 5 4" xfId="17696"/>
    <cellStyle name="20% - Accent1 10 5 5" xfId="20501"/>
    <cellStyle name="20% - Accent1 10 5 6" xfId="30482"/>
    <cellStyle name="20% - Accent1 10 5 7" xfId="39651"/>
    <cellStyle name="20% - Accent1 10 5 8" xfId="49631"/>
    <cellStyle name="20% - Accent1 10 6" xfId="2027"/>
    <cellStyle name="20% - Accent1 10 6 2" xfId="10154"/>
    <cellStyle name="20% - Accent1 10 6 3" xfId="17967"/>
    <cellStyle name="20% - Accent1 10 6 4" xfId="20777"/>
    <cellStyle name="20% - Accent1 10 6 5" xfId="30758"/>
    <cellStyle name="20% - Accent1 10 6 6" xfId="39927"/>
    <cellStyle name="20% - Accent1 10 6 7" xfId="49907"/>
    <cellStyle name="20% - Accent1 10 7" xfId="7933"/>
    <cellStyle name="20% - Accent1 10 7 2" xfId="16030"/>
    <cellStyle name="20% - Accent1 10 7 3" xfId="18237"/>
    <cellStyle name="20% - Accent1 10 7 4" xfId="26653"/>
    <cellStyle name="20% - Accent1 10 7 5" xfId="36634"/>
    <cellStyle name="20% - Accent1 10 7 6" xfId="45803"/>
    <cellStyle name="20% - Accent1 10 7 7" xfId="55783"/>
    <cellStyle name="20% - Accent1 10 8" xfId="8216"/>
    <cellStyle name="20% - Accent1 10 8 2" xfId="26923"/>
    <cellStyle name="20% - Accent1 10 8 3" xfId="36904"/>
    <cellStyle name="20% - Accent1 10 8 4" xfId="46073"/>
    <cellStyle name="20% - Accent1 10 8 5" xfId="56053"/>
    <cellStyle name="20% - Accent1 10 9" xfId="9068"/>
    <cellStyle name="20% - Accent1 10 9 2" xfId="19217"/>
    <cellStyle name="20% - Accent1 10 9 3" xfId="29198"/>
    <cellStyle name="20% - Accent1 10 9 4" xfId="38367"/>
    <cellStyle name="20% - Accent1 10 9 5" xfId="48347"/>
    <cellStyle name="20% - Accent1 11" xfId="184"/>
    <cellStyle name="20% - Accent1 11 2" xfId="1069"/>
    <cellStyle name="20% - Accent1 11 2 2" xfId="2755"/>
    <cellStyle name="20% - Accent1 11 2 2 2" xfId="10876"/>
    <cellStyle name="20% - Accent1 11 2 2 3" xfId="21499"/>
    <cellStyle name="20% - Accent1 11 2 2 4" xfId="31480"/>
    <cellStyle name="20% - Accent1 11 2 2 5" xfId="40649"/>
    <cellStyle name="20% - Accent1 11 2 2 6" xfId="50629"/>
    <cellStyle name="20% - Accent1 11 2 3" xfId="9202"/>
    <cellStyle name="20% - Accent1 11 2 4" xfId="17020"/>
    <cellStyle name="20% - Accent1 11 2 5" xfId="19825"/>
    <cellStyle name="20% - Accent1 11 2 6" xfId="29806"/>
    <cellStyle name="20% - Accent1 11 2 7" xfId="38975"/>
    <cellStyle name="20% - Accent1 11 2 8" xfId="48955"/>
    <cellStyle name="20% - Accent1 11 3" xfId="2162"/>
    <cellStyle name="20% - Accent1 11 3 2" xfId="10284"/>
    <cellStyle name="20% - Accent1 11 3 3" xfId="18283"/>
    <cellStyle name="20% - Accent1 11 3 4" xfId="20907"/>
    <cellStyle name="20% - Accent1 11 3 5" xfId="30888"/>
    <cellStyle name="20% - Accent1 11 3 6" xfId="40057"/>
    <cellStyle name="20% - Accent1 11 3 7" xfId="50037"/>
    <cellStyle name="20% - Accent1 11 4" xfId="8262"/>
    <cellStyle name="20% - Accent1 11 4 2" xfId="26968"/>
    <cellStyle name="20% - Accent1 11 4 3" xfId="36949"/>
    <cellStyle name="20% - Accent1 11 4 4" xfId="46118"/>
    <cellStyle name="20% - Accent1 11 4 5" xfId="56098"/>
    <cellStyle name="20% - Accent1 11 5" xfId="16187"/>
    <cellStyle name="20% - Accent1 11 5 2" xfId="28973"/>
    <cellStyle name="20% - Accent1 11 5 3" xfId="47199"/>
    <cellStyle name="20% - Accent1 11 5 4" xfId="57179"/>
    <cellStyle name="20% - Accent1 11 6" xfId="18992"/>
    <cellStyle name="20% - Accent1 11 7" xfId="28048"/>
    <cellStyle name="20% - Accent1 11 8" xfId="38142"/>
    <cellStyle name="20% - Accent1 11 9" xfId="48122"/>
    <cellStyle name="20% - Accent1 12" xfId="668"/>
    <cellStyle name="20% - Accent1 12 2" xfId="1508"/>
    <cellStyle name="20% - Accent1 12 2 2" xfId="3194"/>
    <cellStyle name="20% - Accent1 12 2 2 2" xfId="11315"/>
    <cellStyle name="20% - Accent1 12 2 2 3" xfId="21938"/>
    <cellStyle name="20% - Accent1 12 2 2 4" xfId="31919"/>
    <cellStyle name="20% - Accent1 12 2 2 5" xfId="41088"/>
    <cellStyle name="20% - Accent1 12 2 2 6" xfId="51068"/>
    <cellStyle name="20% - Accent1 12 2 3" xfId="9641"/>
    <cellStyle name="20% - Accent1 12 2 4" xfId="17459"/>
    <cellStyle name="20% - Accent1 12 2 5" xfId="20264"/>
    <cellStyle name="20% - Accent1 12 2 6" xfId="30245"/>
    <cellStyle name="20% - Accent1 12 2 7" xfId="39414"/>
    <cellStyle name="20% - Accent1 12 2 8" xfId="49394"/>
    <cellStyle name="20% - Accent1 12 3" xfId="2361"/>
    <cellStyle name="20% - Accent1 12 3 2" xfId="10482"/>
    <cellStyle name="20% - Accent1 12 3 3" xfId="21105"/>
    <cellStyle name="20% - Accent1 12 3 4" xfId="31086"/>
    <cellStyle name="20% - Accent1 12 3 5" xfId="40255"/>
    <cellStyle name="20% - Accent1 12 3 6" xfId="50235"/>
    <cellStyle name="20% - Accent1 12 4" xfId="8532"/>
    <cellStyle name="20% - Accent1 12 4 2" xfId="27238"/>
    <cellStyle name="20% - Accent1 12 4 3" xfId="37219"/>
    <cellStyle name="20% - Accent1 12 4 4" xfId="46388"/>
    <cellStyle name="20% - Accent1 12 4 5" xfId="56368"/>
    <cellStyle name="20% - Accent1 12 5" xfId="16626"/>
    <cellStyle name="20% - Accent1 12 5 2" xfId="29412"/>
    <cellStyle name="20% - Accent1 12 5 3" xfId="47469"/>
    <cellStyle name="20% - Accent1 12 5 4" xfId="57449"/>
    <cellStyle name="20% - Accent1 12 6" xfId="19431"/>
    <cellStyle name="20% - Accent1 12 7" xfId="28318"/>
    <cellStyle name="20% - Accent1 12 8" xfId="38581"/>
    <cellStyle name="20% - Accent1 12 9" xfId="48561"/>
    <cellStyle name="20% - Accent1 13" xfId="680"/>
    <cellStyle name="20% - Accent1 13 2" xfId="2373"/>
    <cellStyle name="20% - Accent1 13 2 2" xfId="10494"/>
    <cellStyle name="20% - Accent1 13 2 3" xfId="21117"/>
    <cellStyle name="20% - Accent1 13 2 4" xfId="31098"/>
    <cellStyle name="20% - Accent1 13 2 5" xfId="40267"/>
    <cellStyle name="20% - Accent1 13 2 6" xfId="50247"/>
    <cellStyle name="20% - Accent1 13 3" xfId="9076"/>
    <cellStyle name="20% - Accent1 13 4" xfId="16638"/>
    <cellStyle name="20% - Accent1 13 5" xfId="19443"/>
    <cellStyle name="20% - Accent1 13 6" xfId="29424"/>
    <cellStyle name="20% - Accent1 13 7" xfId="38593"/>
    <cellStyle name="20% - Accent1 13 8" xfId="48573"/>
    <cellStyle name="20% - Accent1 14" xfId="952"/>
    <cellStyle name="20% - Accent1 14 2" xfId="2643"/>
    <cellStyle name="20% - Accent1 14 2 2" xfId="10764"/>
    <cellStyle name="20% - Accent1 14 2 3" xfId="21387"/>
    <cellStyle name="20% - Accent1 14 2 4" xfId="31368"/>
    <cellStyle name="20% - Accent1 14 2 5" xfId="40537"/>
    <cellStyle name="20% - Accent1 14 2 6" xfId="50517"/>
    <cellStyle name="20% - Accent1 14 3" xfId="9090"/>
    <cellStyle name="20% - Accent1 14 4" xfId="16908"/>
    <cellStyle name="20% - Accent1 14 5" xfId="19713"/>
    <cellStyle name="20% - Accent1 14 6" xfId="29694"/>
    <cellStyle name="20% - Accent1 14 7" xfId="38863"/>
    <cellStyle name="20% - Accent1 14 8" xfId="48843"/>
    <cellStyle name="20% - Accent1 15" xfId="1520"/>
    <cellStyle name="20% - Accent1 15 2" xfId="3206"/>
    <cellStyle name="20% - Accent1 15 2 2" xfId="11327"/>
    <cellStyle name="20% - Accent1 15 2 3" xfId="21950"/>
    <cellStyle name="20% - Accent1 15 2 4" xfId="31931"/>
    <cellStyle name="20% - Accent1 15 2 5" xfId="41100"/>
    <cellStyle name="20% - Accent1 15 2 6" xfId="51080"/>
    <cellStyle name="20% - Accent1 15 3" xfId="9653"/>
    <cellStyle name="20% - Accent1 15 4" xfId="17471"/>
    <cellStyle name="20% - Accent1 15 5" xfId="20276"/>
    <cellStyle name="20% - Accent1 15 6" xfId="30257"/>
    <cellStyle name="20% - Accent1 15 7" xfId="39426"/>
    <cellStyle name="20% - Accent1 15 8" xfId="49406"/>
    <cellStyle name="20% - Accent1 16" xfId="1793"/>
    <cellStyle name="20% - Accent1 16 2" xfId="9925"/>
    <cellStyle name="20% - Accent1 16 3" xfId="17742"/>
    <cellStyle name="20% - Accent1 16 4" xfId="20548"/>
    <cellStyle name="20% - Accent1 16 5" xfId="30529"/>
    <cellStyle name="20% - Accent1 16 6" xfId="39698"/>
    <cellStyle name="20% - Accent1 16 7" xfId="49678"/>
    <cellStyle name="20% - Accent1 17" xfId="7167"/>
    <cellStyle name="20% - Accent1 17 2" xfId="15273"/>
    <cellStyle name="20% - Accent1 17 3" xfId="18012"/>
    <cellStyle name="20% - Accent1 17 4" xfId="25896"/>
    <cellStyle name="20% - Accent1 17 5" xfId="35877"/>
    <cellStyle name="20% - Accent1 17 6" xfId="45046"/>
    <cellStyle name="20% - Accent1 17 7" xfId="55026"/>
    <cellStyle name="20% - Accent1 18" xfId="7708"/>
    <cellStyle name="20% - Accent1 18 2" xfId="15805"/>
    <cellStyle name="20% - Accent1 18 3" xfId="18553"/>
    <cellStyle name="20% - Accent1 18 4" xfId="26428"/>
    <cellStyle name="20% - Accent1 18 5" xfId="36409"/>
    <cellStyle name="20% - Accent1 18 6" xfId="45578"/>
    <cellStyle name="20% - Accent1 18 7" xfId="55558"/>
    <cellStyle name="20% - Accent1 19" xfId="7980"/>
    <cellStyle name="20% - Accent1 19 2" xfId="26698"/>
    <cellStyle name="20% - Accent1 19 3" xfId="36679"/>
    <cellStyle name="20% - Accent1 19 4" xfId="45848"/>
    <cellStyle name="20% - Accent1 19 5" xfId="55828"/>
    <cellStyle name="20% - Accent1 2" xfId="46"/>
    <cellStyle name="20% - Accent1 2 10" xfId="1534"/>
    <cellStyle name="20% - Accent1 2 10 2" xfId="3220"/>
    <cellStyle name="20% - Accent1 2 10 2 2" xfId="11341"/>
    <cellStyle name="20% - Accent1 2 10 2 3" xfId="21964"/>
    <cellStyle name="20% - Accent1 2 10 2 4" xfId="31945"/>
    <cellStyle name="20% - Accent1 2 10 2 5" xfId="41114"/>
    <cellStyle name="20% - Accent1 2 10 2 6" xfId="51094"/>
    <cellStyle name="20% - Accent1 2 10 3" xfId="9667"/>
    <cellStyle name="20% - Accent1 2 10 4" xfId="17485"/>
    <cellStyle name="20% - Accent1 2 10 5" xfId="20290"/>
    <cellStyle name="20% - Accent1 2 10 6" xfId="30271"/>
    <cellStyle name="20% - Accent1 2 10 7" xfId="39440"/>
    <cellStyle name="20% - Accent1 2 10 8" xfId="49420"/>
    <cellStyle name="20% - Accent1 2 11" xfId="1816"/>
    <cellStyle name="20% - Accent1 2 11 2" xfId="5989"/>
    <cellStyle name="20% - Accent1 2 11 2 2" xfId="14095"/>
    <cellStyle name="20% - Accent1 2 11 2 3" xfId="24718"/>
    <cellStyle name="20% - Accent1 2 11 2 4" xfId="34699"/>
    <cellStyle name="20% - Accent1 2 11 2 5" xfId="43868"/>
    <cellStyle name="20% - Accent1 2 11 2 6" xfId="53848"/>
    <cellStyle name="20% - Accent1 2 11 3" xfId="9943"/>
    <cellStyle name="20% - Accent1 2 11 4" xfId="17756"/>
    <cellStyle name="20% - Accent1 2 11 5" xfId="20566"/>
    <cellStyle name="20% - Accent1 2 11 6" xfId="30547"/>
    <cellStyle name="20% - Accent1 2 11 7" xfId="39716"/>
    <cellStyle name="20% - Accent1 2 11 8" xfId="49696"/>
    <cellStyle name="20% - Accent1 2 12" xfId="4266"/>
    <cellStyle name="20% - Accent1 2 12 2" xfId="6971"/>
    <cellStyle name="20% - Accent1 2 12 2 2" xfId="15077"/>
    <cellStyle name="20% - Accent1 2 12 2 3" xfId="25700"/>
    <cellStyle name="20% - Accent1 2 12 2 4" xfId="35681"/>
    <cellStyle name="20% - Accent1 2 12 2 5" xfId="44850"/>
    <cellStyle name="20% - Accent1 2 12 2 6" xfId="54830"/>
    <cellStyle name="20% - Accent1 2 12 3" xfId="12372"/>
    <cellStyle name="20% - Accent1 2 12 4" xfId="18026"/>
    <cellStyle name="20% - Accent1 2 12 5" xfId="22995"/>
    <cellStyle name="20% - Accent1 2 12 6" xfId="32976"/>
    <cellStyle name="20% - Accent1 2 12 7" xfId="42145"/>
    <cellStyle name="20% - Accent1 2 12 8" xfId="52125"/>
    <cellStyle name="20% - Accent1 2 13" xfId="4134"/>
    <cellStyle name="20% - Accent1 2 13 2" xfId="12240"/>
    <cellStyle name="20% - Accent1 2 13 3" xfId="18569"/>
    <cellStyle name="20% - Accent1 2 13 4" xfId="22863"/>
    <cellStyle name="20% - Accent1 2 13 5" xfId="32844"/>
    <cellStyle name="20% - Accent1 2 13 6" xfId="42013"/>
    <cellStyle name="20% - Accent1 2 13 7" xfId="51993"/>
    <cellStyle name="20% - Accent1 2 14" xfId="4462"/>
    <cellStyle name="20% - Accent1 2 14 2" xfId="12568"/>
    <cellStyle name="20% - Accent1 2 14 3" xfId="23191"/>
    <cellStyle name="20% - Accent1 2 14 4" xfId="33172"/>
    <cellStyle name="20% - Accent1 2 14 5" xfId="42341"/>
    <cellStyle name="20% - Accent1 2 14 6" xfId="52321"/>
    <cellStyle name="20% - Accent1 2 15" xfId="7183"/>
    <cellStyle name="20% - Accent1 2 15 2" xfId="15289"/>
    <cellStyle name="20% - Accent1 2 15 3" xfId="25912"/>
    <cellStyle name="20% - Accent1 2 15 4" xfId="35893"/>
    <cellStyle name="20% - Accent1 2 15 5" xfId="45062"/>
    <cellStyle name="20% - Accent1 2 15 6" xfId="55042"/>
    <cellStyle name="20% - Accent1 2 16" xfId="7722"/>
    <cellStyle name="20% - Accent1 2 16 2" xfId="15819"/>
    <cellStyle name="20% - Accent1 2 16 3" xfId="26442"/>
    <cellStyle name="20% - Accent1 2 16 4" xfId="36423"/>
    <cellStyle name="20% - Accent1 2 16 5" xfId="45592"/>
    <cellStyle name="20% - Accent1 2 16 6" xfId="55572"/>
    <cellStyle name="20% - Accent1 2 17" xfId="7996"/>
    <cellStyle name="20% - Accent1 2 17 2" xfId="26712"/>
    <cellStyle name="20% - Accent1 2 17 3" xfId="36693"/>
    <cellStyle name="20% - Accent1 2 17 4" xfId="45862"/>
    <cellStyle name="20% - Accent1 2 17 5" xfId="55842"/>
    <cellStyle name="20% - Accent1 2 18" xfId="8868"/>
    <cellStyle name="20% - Accent1 2 18 2" xfId="18896"/>
    <cellStyle name="20% - Accent1 2 18 3" xfId="28875"/>
    <cellStyle name="20% - Accent1 2 18 4" xfId="38046"/>
    <cellStyle name="20% - Accent1 2 18 5" xfId="48026"/>
    <cellStyle name="20% - Accent1 2 19" xfId="16091"/>
    <cellStyle name="20% - Accent1 2 19 2" xfId="27522"/>
    <cellStyle name="20% - Accent1 2 19 3" xfId="37503"/>
    <cellStyle name="20% - Accent1 2 19 4" xfId="46672"/>
    <cellStyle name="20% - Accent1 2 19 5" xfId="56652"/>
    <cellStyle name="20% - Accent1 2 2" xfId="113"/>
    <cellStyle name="20% - Accent1 2 2 10" xfId="4546"/>
    <cellStyle name="20% - Accent1 2 2 10 2" xfId="12652"/>
    <cellStyle name="20% - Accent1 2 2 10 3" xfId="23275"/>
    <cellStyle name="20% - Accent1 2 2 10 4" xfId="33256"/>
    <cellStyle name="20% - Accent1 2 2 10 5" xfId="42425"/>
    <cellStyle name="20% - Accent1 2 2 10 6" xfId="52405"/>
    <cellStyle name="20% - Accent1 2 2 11" xfId="7211"/>
    <cellStyle name="20% - Accent1 2 2 11 2" xfId="15317"/>
    <cellStyle name="20% - Accent1 2 2 11 3" xfId="25940"/>
    <cellStyle name="20% - Accent1 2 2 11 4" xfId="35921"/>
    <cellStyle name="20% - Accent1 2 2 11 5" xfId="45090"/>
    <cellStyle name="20% - Accent1 2 2 11 6" xfId="55070"/>
    <cellStyle name="20% - Accent1 2 2 12" xfId="7764"/>
    <cellStyle name="20% - Accent1 2 2 12 2" xfId="15861"/>
    <cellStyle name="20% - Accent1 2 2 12 3" xfId="26484"/>
    <cellStyle name="20% - Accent1 2 2 12 4" xfId="36465"/>
    <cellStyle name="20% - Accent1 2 2 12 5" xfId="45634"/>
    <cellStyle name="20% - Accent1 2 2 12 6" xfId="55614"/>
    <cellStyle name="20% - Accent1 2 2 13" xfId="8038"/>
    <cellStyle name="20% - Accent1 2 2 13 2" xfId="26754"/>
    <cellStyle name="20% - Accent1 2 2 13 3" xfId="36735"/>
    <cellStyle name="20% - Accent1 2 2 13 4" xfId="45904"/>
    <cellStyle name="20% - Accent1 2 2 13 5" xfId="55884"/>
    <cellStyle name="20% - Accent1 2 2 14" xfId="8915"/>
    <cellStyle name="20% - Accent1 2 2 14 2" xfId="18924"/>
    <cellStyle name="20% - Accent1 2 2 14 3" xfId="28905"/>
    <cellStyle name="20% - Accent1 2 2 14 4" xfId="38074"/>
    <cellStyle name="20% - Accent1 2 2 14 5" xfId="48054"/>
    <cellStyle name="20% - Accent1 2 2 15" xfId="16119"/>
    <cellStyle name="20% - Accent1 2 2 15 2" xfId="27564"/>
    <cellStyle name="20% - Accent1 2 2 15 3" xfId="37545"/>
    <cellStyle name="20% - Accent1 2 2 15 4" xfId="46714"/>
    <cellStyle name="20% - Accent1 2 2 15 5" xfId="56694"/>
    <cellStyle name="20% - Accent1 2 2 16" xfId="18665"/>
    <cellStyle name="20% - Accent1 2 2 16 2" xfId="28644"/>
    <cellStyle name="20% - Accent1 2 2 16 3" xfId="46984"/>
    <cellStyle name="20% - Accent1 2 2 16 4" xfId="56964"/>
    <cellStyle name="20% - Accent1 2 2 17" xfId="27834"/>
    <cellStyle name="20% - Accent1 2 2 18" xfId="37815"/>
    <cellStyle name="20% - Accent1 2 2 19" xfId="47795"/>
    <cellStyle name="20% - Accent1 2 2 2" xfId="240"/>
    <cellStyle name="20% - Accent1 2 2 2 10" xfId="38198"/>
    <cellStyle name="20% - Accent1 2 2 2 11" xfId="48178"/>
    <cellStyle name="20% - Accent1 2 2 2 2" xfId="1125"/>
    <cellStyle name="20% - Accent1 2 2 2 2 2" xfId="2811"/>
    <cellStyle name="20% - Accent1 2 2 2 2 2 2" xfId="10932"/>
    <cellStyle name="20% - Accent1 2 2 2 2 2 3" xfId="21555"/>
    <cellStyle name="20% - Accent1 2 2 2 2 2 4" xfId="31536"/>
    <cellStyle name="20% - Accent1 2 2 2 2 2 5" xfId="40705"/>
    <cellStyle name="20% - Accent1 2 2 2 2 2 6" xfId="50685"/>
    <cellStyle name="20% - Accent1 2 2 2 2 3" xfId="9258"/>
    <cellStyle name="20% - Accent1 2 2 2 2 4" xfId="17076"/>
    <cellStyle name="20% - Accent1 2 2 2 2 5" xfId="19881"/>
    <cellStyle name="20% - Accent1 2 2 2 2 6" xfId="29862"/>
    <cellStyle name="20% - Accent1 2 2 2 2 7" xfId="39031"/>
    <cellStyle name="20% - Accent1 2 2 2 2 8" xfId="49011"/>
    <cellStyle name="20% - Accent1 2 2 2 3" xfId="2077"/>
    <cellStyle name="20% - Accent1 2 2 2 3 2" xfId="6450"/>
    <cellStyle name="20% - Accent1 2 2 2 3 2 2" xfId="14556"/>
    <cellStyle name="20% - Accent1 2 2 2 3 2 3" xfId="25179"/>
    <cellStyle name="20% - Accent1 2 2 2 3 2 4" xfId="35160"/>
    <cellStyle name="20% - Accent1 2 2 2 3 2 5" xfId="44329"/>
    <cellStyle name="20% - Accent1 2 2 2 3 2 6" xfId="54309"/>
    <cellStyle name="20% - Accent1 2 2 2 3 3" xfId="10204"/>
    <cellStyle name="20% - Accent1 2 2 2 3 4" xfId="18339"/>
    <cellStyle name="20% - Accent1 2 2 2 3 5" xfId="20827"/>
    <cellStyle name="20% - Accent1 2 2 2 3 6" xfId="30808"/>
    <cellStyle name="20% - Accent1 2 2 2 3 7" xfId="39977"/>
    <cellStyle name="20% - Accent1 2 2 2 3 8" xfId="49957"/>
    <cellStyle name="20% - Accent1 2 2 2 4" xfId="4923"/>
    <cellStyle name="20% - Accent1 2 2 2 4 2" xfId="13029"/>
    <cellStyle name="20% - Accent1 2 2 2 4 3" xfId="23652"/>
    <cellStyle name="20% - Accent1 2 2 2 4 4" xfId="33633"/>
    <cellStyle name="20% - Accent1 2 2 2 4 5" xfId="42802"/>
    <cellStyle name="20% - Accent1 2 2 2 4 6" xfId="52782"/>
    <cellStyle name="20% - Accent1 2 2 2 5" xfId="7509"/>
    <cellStyle name="20% - Accent1 2 2 2 5 2" xfId="15613"/>
    <cellStyle name="20% - Accent1 2 2 2 5 3" xfId="26236"/>
    <cellStyle name="20% - Accent1 2 2 2 5 4" xfId="36217"/>
    <cellStyle name="20% - Accent1 2 2 2 5 5" xfId="45386"/>
    <cellStyle name="20% - Accent1 2 2 2 5 6" xfId="55366"/>
    <cellStyle name="20% - Accent1 2 2 2 6" xfId="8318"/>
    <cellStyle name="20% - Accent1 2 2 2 6 2" xfId="27024"/>
    <cellStyle name="20% - Accent1 2 2 2 6 3" xfId="37005"/>
    <cellStyle name="20% - Accent1 2 2 2 6 4" xfId="46174"/>
    <cellStyle name="20% - Accent1 2 2 2 6 5" xfId="56154"/>
    <cellStyle name="20% - Accent1 2 2 2 7" xfId="16243"/>
    <cellStyle name="20% - Accent1 2 2 2 7 2" xfId="29029"/>
    <cellStyle name="20% - Accent1 2 2 2 7 3" xfId="47255"/>
    <cellStyle name="20% - Accent1 2 2 2 7 4" xfId="57235"/>
    <cellStyle name="20% - Accent1 2 2 2 8" xfId="19048"/>
    <cellStyle name="20% - Accent1 2 2 2 9" xfId="28104"/>
    <cellStyle name="20% - Accent1 2 2 3" xfId="736"/>
    <cellStyle name="20% - Accent1 2 2 3 10" xfId="38649"/>
    <cellStyle name="20% - Accent1 2 2 3 11" xfId="48629"/>
    <cellStyle name="20% - Accent1 2 2 3 2" xfId="2429"/>
    <cellStyle name="20% - Accent1 2 2 3 2 2" xfId="5653"/>
    <cellStyle name="20% - Accent1 2 2 3 2 2 2" xfId="13759"/>
    <cellStyle name="20% - Accent1 2 2 3 2 2 3" xfId="24382"/>
    <cellStyle name="20% - Accent1 2 2 3 2 2 4" xfId="34363"/>
    <cellStyle name="20% - Accent1 2 2 3 2 2 5" xfId="43532"/>
    <cellStyle name="20% - Accent1 2 2 3 2 2 6" xfId="53512"/>
    <cellStyle name="20% - Accent1 2 2 3 2 3" xfId="10550"/>
    <cellStyle name="20% - Accent1 2 2 3 2 4" xfId="21173"/>
    <cellStyle name="20% - Accent1 2 2 3 2 5" xfId="31154"/>
    <cellStyle name="20% - Accent1 2 2 3 2 6" xfId="40323"/>
    <cellStyle name="20% - Accent1 2 2 3 2 7" xfId="50303"/>
    <cellStyle name="20% - Accent1 2 2 3 3" xfId="3741"/>
    <cellStyle name="20% - Accent1 2 2 3 3 2" xfId="6270"/>
    <cellStyle name="20% - Accent1 2 2 3 3 2 2" xfId="14376"/>
    <cellStyle name="20% - Accent1 2 2 3 3 2 3" xfId="24999"/>
    <cellStyle name="20% - Accent1 2 2 3 3 2 4" xfId="34980"/>
    <cellStyle name="20% - Accent1 2 2 3 3 2 5" xfId="44149"/>
    <cellStyle name="20% - Accent1 2 2 3 3 2 6" xfId="54129"/>
    <cellStyle name="20% - Accent1 2 2 3 3 3" xfId="11847"/>
    <cellStyle name="20% - Accent1 2 2 3 3 4" xfId="22470"/>
    <cellStyle name="20% - Accent1 2 2 3 3 5" xfId="32451"/>
    <cellStyle name="20% - Accent1 2 2 3 3 6" xfId="41620"/>
    <cellStyle name="20% - Accent1 2 2 3 3 7" xfId="51600"/>
    <cellStyle name="20% - Accent1 2 2 3 4" xfId="4743"/>
    <cellStyle name="20% - Accent1 2 2 3 4 2" xfId="12849"/>
    <cellStyle name="20% - Accent1 2 2 3 4 3" xfId="23472"/>
    <cellStyle name="20% - Accent1 2 2 3 4 4" xfId="33453"/>
    <cellStyle name="20% - Accent1 2 2 3 4 5" xfId="42622"/>
    <cellStyle name="20% - Accent1 2 2 3 4 6" xfId="52602"/>
    <cellStyle name="20% - Accent1 2 2 3 5" xfId="7338"/>
    <cellStyle name="20% - Accent1 2 2 3 5 2" xfId="15442"/>
    <cellStyle name="20% - Accent1 2 2 3 5 3" xfId="26065"/>
    <cellStyle name="20% - Accent1 2 2 3 5 4" xfId="36046"/>
    <cellStyle name="20% - Accent1 2 2 3 5 5" xfId="45215"/>
    <cellStyle name="20% - Accent1 2 2 3 5 6" xfId="55195"/>
    <cellStyle name="20% - Accent1 2 2 3 6" xfId="8588"/>
    <cellStyle name="20% - Accent1 2 2 3 6 2" xfId="27294"/>
    <cellStyle name="20% - Accent1 2 2 3 6 3" xfId="37275"/>
    <cellStyle name="20% - Accent1 2 2 3 6 4" xfId="46444"/>
    <cellStyle name="20% - Accent1 2 2 3 6 5" xfId="56424"/>
    <cellStyle name="20% - Accent1 2 2 3 7" xfId="16694"/>
    <cellStyle name="20% - Accent1 2 2 3 7 2" xfId="29480"/>
    <cellStyle name="20% - Accent1 2 2 3 7 3" xfId="47525"/>
    <cellStyle name="20% - Accent1 2 2 3 7 4" xfId="57505"/>
    <cellStyle name="20% - Accent1 2 2 3 8" xfId="19499"/>
    <cellStyle name="20% - Accent1 2 2 3 9" xfId="28374"/>
    <cellStyle name="20% - Accent1 2 2 4" xfId="1000"/>
    <cellStyle name="20% - Accent1 2 2 4 10" xfId="38907"/>
    <cellStyle name="20% - Accent1 2 2 4 11" xfId="48887"/>
    <cellStyle name="20% - Accent1 2 2 4 2" xfId="2687"/>
    <cellStyle name="20% - Accent1 2 2 4 2 2" xfId="5876"/>
    <cellStyle name="20% - Accent1 2 2 4 2 2 2" xfId="13982"/>
    <cellStyle name="20% - Accent1 2 2 4 2 2 3" xfId="24605"/>
    <cellStyle name="20% - Accent1 2 2 4 2 2 4" xfId="34586"/>
    <cellStyle name="20% - Accent1 2 2 4 2 2 5" xfId="43755"/>
    <cellStyle name="20% - Accent1 2 2 4 2 2 6" xfId="53735"/>
    <cellStyle name="20% - Accent1 2 2 4 2 3" xfId="10808"/>
    <cellStyle name="20% - Accent1 2 2 4 2 4" xfId="21431"/>
    <cellStyle name="20% - Accent1 2 2 4 2 5" xfId="31412"/>
    <cellStyle name="20% - Accent1 2 2 4 2 6" xfId="40581"/>
    <cellStyle name="20% - Accent1 2 2 4 2 7" xfId="50561"/>
    <cellStyle name="20% - Accent1 2 2 4 3" xfId="3950"/>
    <cellStyle name="20% - Accent1 2 2 4 3 2" xfId="6647"/>
    <cellStyle name="20% - Accent1 2 2 4 3 2 2" xfId="14753"/>
    <cellStyle name="20% - Accent1 2 2 4 3 2 3" xfId="25376"/>
    <cellStyle name="20% - Accent1 2 2 4 3 2 4" xfId="35357"/>
    <cellStyle name="20% - Accent1 2 2 4 3 2 5" xfId="44526"/>
    <cellStyle name="20% - Accent1 2 2 4 3 2 6" xfId="54506"/>
    <cellStyle name="20% - Accent1 2 2 4 3 3" xfId="12056"/>
    <cellStyle name="20% - Accent1 2 2 4 3 4" xfId="22679"/>
    <cellStyle name="20% - Accent1 2 2 4 3 5" xfId="32660"/>
    <cellStyle name="20% - Accent1 2 2 4 3 6" xfId="41829"/>
    <cellStyle name="20% - Accent1 2 2 4 3 7" xfId="51809"/>
    <cellStyle name="20% - Accent1 2 2 4 4" xfId="5120"/>
    <cellStyle name="20% - Accent1 2 2 4 4 2" xfId="13226"/>
    <cellStyle name="20% - Accent1 2 2 4 4 3" xfId="23849"/>
    <cellStyle name="20% - Accent1 2 2 4 4 4" xfId="33830"/>
    <cellStyle name="20% - Accent1 2 2 4 4 5" xfId="42999"/>
    <cellStyle name="20% - Accent1 2 2 4 4 6" xfId="52979"/>
    <cellStyle name="20% - Accent1 2 2 4 5" xfId="7640"/>
    <cellStyle name="20% - Accent1 2 2 4 5 2" xfId="15737"/>
    <cellStyle name="20% - Accent1 2 2 4 5 3" xfId="26360"/>
    <cellStyle name="20% - Accent1 2 2 4 5 4" xfId="36341"/>
    <cellStyle name="20% - Accent1 2 2 4 5 5" xfId="45510"/>
    <cellStyle name="20% - Accent1 2 2 4 5 6" xfId="55490"/>
    <cellStyle name="20% - Accent1 2 2 4 6" xfId="9134"/>
    <cellStyle name="20% - Accent1 2 2 4 7" xfId="16952"/>
    <cellStyle name="20% - Accent1 2 2 4 8" xfId="19757"/>
    <cellStyle name="20% - Accent1 2 2 4 9" xfId="29738"/>
    <cellStyle name="20% - Accent1 2 2 5" xfId="1576"/>
    <cellStyle name="20% - Accent1 2 2 5 2" xfId="3262"/>
    <cellStyle name="20% - Accent1 2 2 5 2 2" xfId="6844"/>
    <cellStyle name="20% - Accent1 2 2 5 2 2 2" xfId="14950"/>
    <cellStyle name="20% - Accent1 2 2 5 2 2 3" xfId="25573"/>
    <cellStyle name="20% - Accent1 2 2 5 2 2 4" xfId="35554"/>
    <cellStyle name="20% - Accent1 2 2 5 2 2 5" xfId="44723"/>
    <cellStyle name="20% - Accent1 2 2 5 2 2 6" xfId="54703"/>
    <cellStyle name="20% - Accent1 2 2 5 2 3" xfId="11383"/>
    <cellStyle name="20% - Accent1 2 2 5 2 4" xfId="22006"/>
    <cellStyle name="20% - Accent1 2 2 5 2 5" xfId="31987"/>
    <cellStyle name="20% - Accent1 2 2 5 2 6" xfId="41156"/>
    <cellStyle name="20% - Accent1 2 2 5 2 7" xfId="51136"/>
    <cellStyle name="20% - Accent1 2 2 5 3" xfId="5485"/>
    <cellStyle name="20% - Accent1 2 2 5 3 2" xfId="13591"/>
    <cellStyle name="20% - Accent1 2 2 5 3 3" xfId="24214"/>
    <cellStyle name="20% - Accent1 2 2 5 3 4" xfId="34195"/>
    <cellStyle name="20% - Accent1 2 2 5 3 5" xfId="43364"/>
    <cellStyle name="20% - Accent1 2 2 5 3 6" xfId="53344"/>
    <cellStyle name="20% - Accent1 2 2 5 4" xfId="9709"/>
    <cellStyle name="20% - Accent1 2 2 5 5" xfId="17527"/>
    <cellStyle name="20% - Accent1 2 2 5 6" xfId="20332"/>
    <cellStyle name="20% - Accent1 2 2 5 7" xfId="30313"/>
    <cellStyle name="20% - Accent1 2 2 5 8" xfId="39482"/>
    <cellStyle name="20% - Accent1 2 2 5 9" xfId="49462"/>
    <cellStyle name="20% - Accent1 2 2 6" xfId="1858"/>
    <cellStyle name="20% - Accent1 2 2 6 2" xfId="5288"/>
    <cellStyle name="20% - Accent1 2 2 6 2 2" xfId="13394"/>
    <cellStyle name="20% - Accent1 2 2 6 2 3" xfId="24017"/>
    <cellStyle name="20% - Accent1 2 2 6 2 4" xfId="33998"/>
    <cellStyle name="20% - Accent1 2 2 6 2 5" xfId="43167"/>
    <cellStyle name="20% - Accent1 2 2 6 2 6" xfId="53147"/>
    <cellStyle name="20% - Accent1 2 2 6 3" xfId="9985"/>
    <cellStyle name="20% - Accent1 2 2 6 4" xfId="17798"/>
    <cellStyle name="20% - Accent1 2 2 6 5" xfId="20608"/>
    <cellStyle name="20% - Accent1 2 2 6 6" xfId="30589"/>
    <cellStyle name="20% - Accent1 2 2 6 7" xfId="39758"/>
    <cellStyle name="20% - Accent1 2 2 6 8" xfId="49738"/>
    <cellStyle name="20% - Accent1 2 2 7" xfId="3573"/>
    <cellStyle name="20% - Accent1 2 2 7 2" xfId="6073"/>
    <cellStyle name="20% - Accent1 2 2 7 2 2" xfId="14179"/>
    <cellStyle name="20% - Accent1 2 2 7 2 3" xfId="24802"/>
    <cellStyle name="20% - Accent1 2 2 7 2 4" xfId="34783"/>
    <cellStyle name="20% - Accent1 2 2 7 2 5" xfId="43952"/>
    <cellStyle name="20% - Accent1 2 2 7 2 6" xfId="53932"/>
    <cellStyle name="20% - Accent1 2 2 7 3" xfId="11679"/>
    <cellStyle name="20% - Accent1 2 2 7 4" xfId="18068"/>
    <cellStyle name="20% - Accent1 2 2 7 5" xfId="22302"/>
    <cellStyle name="20% - Accent1 2 2 7 6" xfId="32283"/>
    <cellStyle name="20% - Accent1 2 2 7 7" xfId="41452"/>
    <cellStyle name="20% - Accent1 2 2 7 8" xfId="51432"/>
    <cellStyle name="20% - Accent1 2 2 8" xfId="4348"/>
    <cellStyle name="20% - Accent1 2 2 8 2" xfId="7055"/>
    <cellStyle name="20% - Accent1 2 2 8 2 2" xfId="15161"/>
    <cellStyle name="20% - Accent1 2 2 8 2 3" xfId="25784"/>
    <cellStyle name="20% - Accent1 2 2 8 2 4" xfId="35765"/>
    <cellStyle name="20% - Accent1 2 2 8 2 5" xfId="44934"/>
    <cellStyle name="20% - Accent1 2 2 8 2 6" xfId="54914"/>
    <cellStyle name="20% - Accent1 2 2 8 3" xfId="12454"/>
    <cellStyle name="20% - Accent1 2 2 8 4" xfId="18597"/>
    <cellStyle name="20% - Accent1 2 2 8 5" xfId="23077"/>
    <cellStyle name="20% - Accent1 2 2 8 6" xfId="33058"/>
    <cellStyle name="20% - Accent1 2 2 8 7" xfId="42227"/>
    <cellStyle name="20% - Accent1 2 2 8 8" xfId="52207"/>
    <cellStyle name="20% - Accent1 2 2 9" xfId="4189"/>
    <cellStyle name="20% - Accent1 2 2 9 2" xfId="12295"/>
    <cellStyle name="20% - Accent1 2 2 9 3" xfId="22918"/>
    <cellStyle name="20% - Accent1 2 2 9 4" xfId="32899"/>
    <cellStyle name="20% - Accent1 2 2 9 5" xfId="42068"/>
    <cellStyle name="20% - Accent1 2 2 9 6" xfId="52048"/>
    <cellStyle name="20% - Accent1 2 20" xfId="18623"/>
    <cellStyle name="20% - Accent1 2 20 2" xfId="28602"/>
    <cellStyle name="20% - Accent1 2 20 3" xfId="46942"/>
    <cellStyle name="20% - Accent1 2 20 4" xfId="56922"/>
    <cellStyle name="20% - Accent1 2 21" xfId="27792"/>
    <cellStyle name="20% - Accent1 2 22" xfId="37773"/>
    <cellStyle name="20% - Accent1 2 23" xfId="47753"/>
    <cellStyle name="20% - Accent1 2 3" xfId="142"/>
    <cellStyle name="20% - Accent1 2 3 10" xfId="4588"/>
    <cellStyle name="20% - Accent1 2 3 10 2" xfId="12694"/>
    <cellStyle name="20% - Accent1 2 3 10 3" xfId="23317"/>
    <cellStyle name="20% - Accent1 2 3 10 4" xfId="33298"/>
    <cellStyle name="20% - Accent1 2 3 10 5" xfId="42467"/>
    <cellStyle name="20% - Accent1 2 3 10 6" xfId="52447"/>
    <cellStyle name="20% - Accent1 2 3 11" xfId="7239"/>
    <cellStyle name="20% - Accent1 2 3 11 2" xfId="15345"/>
    <cellStyle name="20% - Accent1 2 3 11 3" xfId="25968"/>
    <cellStyle name="20% - Accent1 2 3 11 4" xfId="35949"/>
    <cellStyle name="20% - Accent1 2 3 11 5" xfId="45118"/>
    <cellStyle name="20% - Accent1 2 3 11 6" xfId="55098"/>
    <cellStyle name="20% - Accent1 2 3 12" xfId="7806"/>
    <cellStyle name="20% - Accent1 2 3 12 2" xfId="15903"/>
    <cellStyle name="20% - Accent1 2 3 12 3" xfId="26526"/>
    <cellStyle name="20% - Accent1 2 3 12 4" xfId="36507"/>
    <cellStyle name="20% - Accent1 2 3 12 5" xfId="45676"/>
    <cellStyle name="20% - Accent1 2 3 12 6" xfId="55656"/>
    <cellStyle name="20% - Accent1 2 3 13" xfId="8080"/>
    <cellStyle name="20% - Accent1 2 3 13 2" xfId="26796"/>
    <cellStyle name="20% - Accent1 2 3 13 3" xfId="36777"/>
    <cellStyle name="20% - Accent1 2 3 13 4" xfId="45946"/>
    <cellStyle name="20% - Accent1 2 3 13 5" xfId="55926"/>
    <cellStyle name="20% - Accent1 2 3 14" xfId="8951"/>
    <cellStyle name="20% - Accent1 2 3 14 2" xfId="18952"/>
    <cellStyle name="20% - Accent1 2 3 14 3" xfId="28933"/>
    <cellStyle name="20% - Accent1 2 3 14 4" xfId="38102"/>
    <cellStyle name="20% - Accent1 2 3 14 5" xfId="48082"/>
    <cellStyle name="20% - Accent1 2 3 15" xfId="16147"/>
    <cellStyle name="20% - Accent1 2 3 15 2" xfId="27606"/>
    <cellStyle name="20% - Accent1 2 3 15 3" xfId="37587"/>
    <cellStyle name="20% - Accent1 2 3 15 4" xfId="46756"/>
    <cellStyle name="20% - Accent1 2 3 15 5" xfId="56736"/>
    <cellStyle name="20% - Accent1 2 3 16" xfId="18707"/>
    <cellStyle name="20% - Accent1 2 3 16 2" xfId="28686"/>
    <cellStyle name="20% - Accent1 2 3 16 3" xfId="47026"/>
    <cellStyle name="20% - Accent1 2 3 16 4" xfId="57006"/>
    <cellStyle name="20% - Accent1 2 3 17" xfId="27876"/>
    <cellStyle name="20% - Accent1 2 3 18" xfId="37857"/>
    <cellStyle name="20% - Accent1 2 3 19" xfId="47837"/>
    <cellStyle name="20% - Accent1 2 3 2" xfId="282"/>
    <cellStyle name="20% - Accent1 2 3 2 10" xfId="38240"/>
    <cellStyle name="20% - Accent1 2 3 2 11" xfId="48220"/>
    <cellStyle name="20% - Accent1 2 3 2 2" xfId="1167"/>
    <cellStyle name="20% - Accent1 2 3 2 2 2" xfId="2853"/>
    <cellStyle name="20% - Accent1 2 3 2 2 2 2" xfId="10974"/>
    <cellStyle name="20% - Accent1 2 3 2 2 2 3" xfId="21597"/>
    <cellStyle name="20% - Accent1 2 3 2 2 2 4" xfId="31578"/>
    <cellStyle name="20% - Accent1 2 3 2 2 2 5" xfId="40747"/>
    <cellStyle name="20% - Accent1 2 3 2 2 2 6" xfId="50727"/>
    <cellStyle name="20% - Accent1 2 3 2 2 3" xfId="9300"/>
    <cellStyle name="20% - Accent1 2 3 2 2 4" xfId="17118"/>
    <cellStyle name="20% - Accent1 2 3 2 2 5" xfId="19923"/>
    <cellStyle name="20% - Accent1 2 3 2 2 6" xfId="29904"/>
    <cellStyle name="20% - Accent1 2 3 2 2 7" xfId="39073"/>
    <cellStyle name="20% - Accent1 2 3 2 2 8" xfId="49053"/>
    <cellStyle name="20% - Accent1 2 3 2 3" xfId="1810"/>
    <cellStyle name="20% - Accent1 2 3 2 3 2" xfId="6492"/>
    <cellStyle name="20% - Accent1 2 3 2 3 2 2" xfId="14598"/>
    <cellStyle name="20% - Accent1 2 3 2 3 2 3" xfId="25221"/>
    <cellStyle name="20% - Accent1 2 3 2 3 2 4" xfId="35202"/>
    <cellStyle name="20% - Accent1 2 3 2 3 2 5" xfId="44371"/>
    <cellStyle name="20% - Accent1 2 3 2 3 2 6" xfId="54351"/>
    <cellStyle name="20% - Accent1 2 3 2 3 3" xfId="9938"/>
    <cellStyle name="20% - Accent1 2 3 2 3 4" xfId="18381"/>
    <cellStyle name="20% - Accent1 2 3 2 3 5" xfId="20561"/>
    <cellStyle name="20% - Accent1 2 3 2 3 6" xfId="30542"/>
    <cellStyle name="20% - Accent1 2 3 2 3 7" xfId="39711"/>
    <cellStyle name="20% - Accent1 2 3 2 3 8" xfId="49691"/>
    <cellStyle name="20% - Accent1 2 3 2 4" xfId="4965"/>
    <cellStyle name="20% - Accent1 2 3 2 4 2" xfId="13071"/>
    <cellStyle name="20% - Accent1 2 3 2 4 3" xfId="23694"/>
    <cellStyle name="20% - Accent1 2 3 2 4 4" xfId="33675"/>
    <cellStyle name="20% - Accent1 2 3 2 4 5" xfId="42844"/>
    <cellStyle name="20% - Accent1 2 3 2 4 6" xfId="52824"/>
    <cellStyle name="20% - Accent1 2 3 2 5" xfId="7551"/>
    <cellStyle name="20% - Accent1 2 3 2 5 2" xfId="15655"/>
    <cellStyle name="20% - Accent1 2 3 2 5 3" xfId="26278"/>
    <cellStyle name="20% - Accent1 2 3 2 5 4" xfId="36259"/>
    <cellStyle name="20% - Accent1 2 3 2 5 5" xfId="45428"/>
    <cellStyle name="20% - Accent1 2 3 2 5 6" xfId="55408"/>
    <cellStyle name="20% - Accent1 2 3 2 6" xfId="8360"/>
    <cellStyle name="20% - Accent1 2 3 2 6 2" xfId="27066"/>
    <cellStyle name="20% - Accent1 2 3 2 6 3" xfId="37047"/>
    <cellStyle name="20% - Accent1 2 3 2 6 4" xfId="46216"/>
    <cellStyle name="20% - Accent1 2 3 2 6 5" xfId="56196"/>
    <cellStyle name="20% - Accent1 2 3 2 7" xfId="16285"/>
    <cellStyle name="20% - Accent1 2 3 2 7 2" xfId="29071"/>
    <cellStyle name="20% - Accent1 2 3 2 7 3" xfId="47297"/>
    <cellStyle name="20% - Accent1 2 3 2 7 4" xfId="57277"/>
    <cellStyle name="20% - Accent1 2 3 2 8" xfId="19090"/>
    <cellStyle name="20% - Accent1 2 3 2 9" xfId="28146"/>
    <cellStyle name="20% - Accent1 2 3 3" xfId="778"/>
    <cellStyle name="20% - Accent1 2 3 3 10" xfId="38691"/>
    <cellStyle name="20% - Accent1 2 3 3 11" xfId="48671"/>
    <cellStyle name="20% - Accent1 2 3 3 2" xfId="2471"/>
    <cellStyle name="20% - Accent1 2 3 3 2 2" xfId="5695"/>
    <cellStyle name="20% - Accent1 2 3 3 2 2 2" xfId="13801"/>
    <cellStyle name="20% - Accent1 2 3 3 2 2 3" xfId="24424"/>
    <cellStyle name="20% - Accent1 2 3 3 2 2 4" xfId="34405"/>
    <cellStyle name="20% - Accent1 2 3 3 2 2 5" xfId="43574"/>
    <cellStyle name="20% - Accent1 2 3 3 2 2 6" xfId="53554"/>
    <cellStyle name="20% - Accent1 2 3 3 2 3" xfId="10592"/>
    <cellStyle name="20% - Accent1 2 3 3 2 4" xfId="21215"/>
    <cellStyle name="20% - Accent1 2 3 3 2 5" xfId="31196"/>
    <cellStyle name="20% - Accent1 2 3 3 2 6" xfId="40365"/>
    <cellStyle name="20% - Accent1 2 3 3 2 7" xfId="50345"/>
    <cellStyle name="20% - Accent1 2 3 3 3" xfId="3783"/>
    <cellStyle name="20% - Accent1 2 3 3 3 2" xfId="6312"/>
    <cellStyle name="20% - Accent1 2 3 3 3 2 2" xfId="14418"/>
    <cellStyle name="20% - Accent1 2 3 3 3 2 3" xfId="25041"/>
    <cellStyle name="20% - Accent1 2 3 3 3 2 4" xfId="35022"/>
    <cellStyle name="20% - Accent1 2 3 3 3 2 5" xfId="44191"/>
    <cellStyle name="20% - Accent1 2 3 3 3 2 6" xfId="54171"/>
    <cellStyle name="20% - Accent1 2 3 3 3 3" xfId="11889"/>
    <cellStyle name="20% - Accent1 2 3 3 3 4" xfId="22512"/>
    <cellStyle name="20% - Accent1 2 3 3 3 5" xfId="32493"/>
    <cellStyle name="20% - Accent1 2 3 3 3 6" xfId="41662"/>
    <cellStyle name="20% - Accent1 2 3 3 3 7" xfId="51642"/>
    <cellStyle name="20% - Accent1 2 3 3 4" xfId="4785"/>
    <cellStyle name="20% - Accent1 2 3 3 4 2" xfId="12891"/>
    <cellStyle name="20% - Accent1 2 3 3 4 3" xfId="23514"/>
    <cellStyle name="20% - Accent1 2 3 3 4 4" xfId="33495"/>
    <cellStyle name="20% - Accent1 2 3 3 4 5" xfId="42664"/>
    <cellStyle name="20% - Accent1 2 3 3 4 6" xfId="52644"/>
    <cellStyle name="20% - Accent1 2 3 3 5" xfId="7380"/>
    <cellStyle name="20% - Accent1 2 3 3 5 2" xfId="15484"/>
    <cellStyle name="20% - Accent1 2 3 3 5 3" xfId="26107"/>
    <cellStyle name="20% - Accent1 2 3 3 5 4" xfId="36088"/>
    <cellStyle name="20% - Accent1 2 3 3 5 5" xfId="45257"/>
    <cellStyle name="20% - Accent1 2 3 3 5 6" xfId="55237"/>
    <cellStyle name="20% - Accent1 2 3 3 6" xfId="8630"/>
    <cellStyle name="20% - Accent1 2 3 3 6 2" xfId="27336"/>
    <cellStyle name="20% - Accent1 2 3 3 6 3" xfId="37317"/>
    <cellStyle name="20% - Accent1 2 3 3 6 4" xfId="46486"/>
    <cellStyle name="20% - Accent1 2 3 3 6 5" xfId="56466"/>
    <cellStyle name="20% - Accent1 2 3 3 7" xfId="16736"/>
    <cellStyle name="20% - Accent1 2 3 3 7 2" xfId="29522"/>
    <cellStyle name="20% - Accent1 2 3 3 7 3" xfId="47567"/>
    <cellStyle name="20% - Accent1 2 3 3 7 4" xfId="57547"/>
    <cellStyle name="20% - Accent1 2 3 3 8" xfId="19541"/>
    <cellStyle name="20% - Accent1 2 3 3 9" xfId="28416"/>
    <cellStyle name="20% - Accent1 2 3 4" xfId="1028"/>
    <cellStyle name="20% - Accent1 2 3 4 10" xfId="38935"/>
    <cellStyle name="20% - Accent1 2 3 4 11" xfId="48915"/>
    <cellStyle name="20% - Accent1 2 3 4 2" xfId="2715"/>
    <cellStyle name="20% - Accent1 2 3 4 2 2" xfId="5918"/>
    <cellStyle name="20% - Accent1 2 3 4 2 2 2" xfId="14024"/>
    <cellStyle name="20% - Accent1 2 3 4 2 2 3" xfId="24647"/>
    <cellStyle name="20% - Accent1 2 3 4 2 2 4" xfId="34628"/>
    <cellStyle name="20% - Accent1 2 3 4 2 2 5" xfId="43797"/>
    <cellStyle name="20% - Accent1 2 3 4 2 2 6" xfId="53777"/>
    <cellStyle name="20% - Accent1 2 3 4 2 3" xfId="10836"/>
    <cellStyle name="20% - Accent1 2 3 4 2 4" xfId="21459"/>
    <cellStyle name="20% - Accent1 2 3 4 2 5" xfId="31440"/>
    <cellStyle name="20% - Accent1 2 3 4 2 6" xfId="40609"/>
    <cellStyle name="20% - Accent1 2 3 4 2 7" xfId="50589"/>
    <cellStyle name="20% - Accent1 2 3 4 3" xfId="3992"/>
    <cellStyle name="20% - Accent1 2 3 4 3 2" xfId="6689"/>
    <cellStyle name="20% - Accent1 2 3 4 3 2 2" xfId="14795"/>
    <cellStyle name="20% - Accent1 2 3 4 3 2 3" xfId="25418"/>
    <cellStyle name="20% - Accent1 2 3 4 3 2 4" xfId="35399"/>
    <cellStyle name="20% - Accent1 2 3 4 3 2 5" xfId="44568"/>
    <cellStyle name="20% - Accent1 2 3 4 3 2 6" xfId="54548"/>
    <cellStyle name="20% - Accent1 2 3 4 3 3" xfId="12098"/>
    <cellStyle name="20% - Accent1 2 3 4 3 4" xfId="22721"/>
    <cellStyle name="20% - Accent1 2 3 4 3 5" xfId="32702"/>
    <cellStyle name="20% - Accent1 2 3 4 3 6" xfId="41871"/>
    <cellStyle name="20% - Accent1 2 3 4 3 7" xfId="51851"/>
    <cellStyle name="20% - Accent1 2 3 4 4" xfId="5162"/>
    <cellStyle name="20% - Accent1 2 3 4 4 2" xfId="13268"/>
    <cellStyle name="20% - Accent1 2 3 4 4 3" xfId="23891"/>
    <cellStyle name="20% - Accent1 2 3 4 4 4" xfId="33872"/>
    <cellStyle name="20% - Accent1 2 3 4 4 5" xfId="43041"/>
    <cellStyle name="20% - Accent1 2 3 4 4 6" xfId="53021"/>
    <cellStyle name="20% - Accent1 2 3 4 5" xfId="7668"/>
    <cellStyle name="20% - Accent1 2 3 4 5 2" xfId="15765"/>
    <cellStyle name="20% - Accent1 2 3 4 5 3" xfId="26388"/>
    <cellStyle name="20% - Accent1 2 3 4 5 4" xfId="36369"/>
    <cellStyle name="20% - Accent1 2 3 4 5 5" xfId="45538"/>
    <cellStyle name="20% - Accent1 2 3 4 5 6" xfId="55518"/>
    <cellStyle name="20% - Accent1 2 3 4 6" xfId="9162"/>
    <cellStyle name="20% - Accent1 2 3 4 7" xfId="16980"/>
    <cellStyle name="20% - Accent1 2 3 4 8" xfId="19785"/>
    <cellStyle name="20% - Accent1 2 3 4 9" xfId="29766"/>
    <cellStyle name="20% - Accent1 2 3 5" xfId="1618"/>
    <cellStyle name="20% - Accent1 2 3 5 2" xfId="3304"/>
    <cellStyle name="20% - Accent1 2 3 5 2 2" xfId="6886"/>
    <cellStyle name="20% - Accent1 2 3 5 2 2 2" xfId="14992"/>
    <cellStyle name="20% - Accent1 2 3 5 2 2 3" xfId="25615"/>
    <cellStyle name="20% - Accent1 2 3 5 2 2 4" xfId="35596"/>
    <cellStyle name="20% - Accent1 2 3 5 2 2 5" xfId="44765"/>
    <cellStyle name="20% - Accent1 2 3 5 2 2 6" xfId="54745"/>
    <cellStyle name="20% - Accent1 2 3 5 2 3" xfId="11425"/>
    <cellStyle name="20% - Accent1 2 3 5 2 4" xfId="22048"/>
    <cellStyle name="20% - Accent1 2 3 5 2 5" xfId="32029"/>
    <cellStyle name="20% - Accent1 2 3 5 2 6" xfId="41198"/>
    <cellStyle name="20% - Accent1 2 3 5 2 7" xfId="51178"/>
    <cellStyle name="20% - Accent1 2 3 5 3" xfId="5527"/>
    <cellStyle name="20% - Accent1 2 3 5 3 2" xfId="13633"/>
    <cellStyle name="20% - Accent1 2 3 5 3 3" xfId="24256"/>
    <cellStyle name="20% - Accent1 2 3 5 3 4" xfId="34237"/>
    <cellStyle name="20% - Accent1 2 3 5 3 5" xfId="43406"/>
    <cellStyle name="20% - Accent1 2 3 5 3 6" xfId="53386"/>
    <cellStyle name="20% - Accent1 2 3 5 4" xfId="9751"/>
    <cellStyle name="20% - Accent1 2 3 5 5" xfId="17569"/>
    <cellStyle name="20% - Accent1 2 3 5 6" xfId="20374"/>
    <cellStyle name="20% - Accent1 2 3 5 7" xfId="30355"/>
    <cellStyle name="20% - Accent1 2 3 5 8" xfId="39524"/>
    <cellStyle name="20% - Accent1 2 3 5 9" xfId="49504"/>
    <cellStyle name="20% - Accent1 2 3 6" xfId="1900"/>
    <cellStyle name="20% - Accent1 2 3 6 2" xfId="5330"/>
    <cellStyle name="20% - Accent1 2 3 6 2 2" xfId="13436"/>
    <cellStyle name="20% - Accent1 2 3 6 2 3" xfId="24059"/>
    <cellStyle name="20% - Accent1 2 3 6 2 4" xfId="34040"/>
    <cellStyle name="20% - Accent1 2 3 6 2 5" xfId="43209"/>
    <cellStyle name="20% - Accent1 2 3 6 2 6" xfId="53189"/>
    <cellStyle name="20% - Accent1 2 3 6 3" xfId="10027"/>
    <cellStyle name="20% - Accent1 2 3 6 4" xfId="17840"/>
    <cellStyle name="20% - Accent1 2 3 6 5" xfId="20650"/>
    <cellStyle name="20% - Accent1 2 3 6 6" xfId="30631"/>
    <cellStyle name="20% - Accent1 2 3 6 7" xfId="39800"/>
    <cellStyle name="20% - Accent1 2 3 6 8" xfId="49780"/>
    <cellStyle name="20% - Accent1 2 3 7" xfId="3615"/>
    <cellStyle name="20% - Accent1 2 3 7 2" xfId="6115"/>
    <cellStyle name="20% - Accent1 2 3 7 2 2" xfId="14221"/>
    <cellStyle name="20% - Accent1 2 3 7 2 3" xfId="24844"/>
    <cellStyle name="20% - Accent1 2 3 7 2 4" xfId="34825"/>
    <cellStyle name="20% - Accent1 2 3 7 2 5" xfId="43994"/>
    <cellStyle name="20% - Accent1 2 3 7 2 6" xfId="53974"/>
    <cellStyle name="20% - Accent1 2 3 7 3" xfId="11721"/>
    <cellStyle name="20% - Accent1 2 3 7 4" xfId="18110"/>
    <cellStyle name="20% - Accent1 2 3 7 5" xfId="22344"/>
    <cellStyle name="20% - Accent1 2 3 7 6" xfId="32325"/>
    <cellStyle name="20% - Accent1 2 3 7 7" xfId="41494"/>
    <cellStyle name="20% - Accent1 2 3 7 8" xfId="51474"/>
    <cellStyle name="20% - Accent1 2 3 8" xfId="4390"/>
    <cellStyle name="20% - Accent1 2 3 8 2" xfId="7097"/>
    <cellStyle name="20% - Accent1 2 3 8 2 2" xfId="15203"/>
    <cellStyle name="20% - Accent1 2 3 8 2 3" xfId="25826"/>
    <cellStyle name="20% - Accent1 2 3 8 2 4" xfId="35807"/>
    <cellStyle name="20% - Accent1 2 3 8 2 5" xfId="44976"/>
    <cellStyle name="20% - Accent1 2 3 8 2 6" xfId="54956"/>
    <cellStyle name="20% - Accent1 2 3 8 3" xfId="12496"/>
    <cellStyle name="20% - Accent1 2 3 8 4" xfId="23119"/>
    <cellStyle name="20% - Accent1 2 3 8 5" xfId="33100"/>
    <cellStyle name="20% - Accent1 2 3 8 6" xfId="42269"/>
    <cellStyle name="20% - Accent1 2 3 8 7" xfId="52249"/>
    <cellStyle name="20% - Accent1 2 3 9" xfId="4210"/>
    <cellStyle name="20% - Accent1 2 3 9 2" xfId="12316"/>
    <cellStyle name="20% - Accent1 2 3 9 3" xfId="22939"/>
    <cellStyle name="20% - Accent1 2 3 9 4" xfId="32920"/>
    <cellStyle name="20% - Accent1 2 3 9 5" xfId="42089"/>
    <cellStyle name="20% - Accent1 2 3 9 6" xfId="52069"/>
    <cellStyle name="20% - Accent1 2 4" xfId="170"/>
    <cellStyle name="20% - Accent1 2 4 10" xfId="4630"/>
    <cellStyle name="20% - Accent1 2 4 10 2" xfId="12736"/>
    <cellStyle name="20% - Accent1 2 4 10 3" xfId="23359"/>
    <cellStyle name="20% - Accent1 2 4 10 4" xfId="33340"/>
    <cellStyle name="20% - Accent1 2 4 10 5" xfId="42509"/>
    <cellStyle name="20% - Accent1 2 4 10 6" xfId="52489"/>
    <cellStyle name="20% - Accent1 2 4 11" xfId="7267"/>
    <cellStyle name="20% - Accent1 2 4 11 2" xfId="15373"/>
    <cellStyle name="20% - Accent1 2 4 11 3" xfId="25996"/>
    <cellStyle name="20% - Accent1 2 4 11 4" xfId="35977"/>
    <cellStyle name="20% - Accent1 2 4 11 5" xfId="45146"/>
    <cellStyle name="20% - Accent1 2 4 11 6" xfId="55126"/>
    <cellStyle name="20% - Accent1 2 4 12" xfId="7848"/>
    <cellStyle name="20% - Accent1 2 4 12 2" xfId="15945"/>
    <cellStyle name="20% - Accent1 2 4 12 3" xfId="26568"/>
    <cellStyle name="20% - Accent1 2 4 12 4" xfId="36549"/>
    <cellStyle name="20% - Accent1 2 4 12 5" xfId="45718"/>
    <cellStyle name="20% - Accent1 2 4 12 6" xfId="55698"/>
    <cellStyle name="20% - Accent1 2 4 13" xfId="8122"/>
    <cellStyle name="20% - Accent1 2 4 13 2" xfId="26838"/>
    <cellStyle name="20% - Accent1 2 4 13 3" xfId="36819"/>
    <cellStyle name="20% - Accent1 2 4 13 4" xfId="45988"/>
    <cellStyle name="20% - Accent1 2 4 13 5" xfId="55968"/>
    <cellStyle name="20% - Accent1 2 4 14" xfId="9009"/>
    <cellStyle name="20% - Accent1 2 4 14 2" xfId="18980"/>
    <cellStyle name="20% - Accent1 2 4 14 3" xfId="28961"/>
    <cellStyle name="20% - Accent1 2 4 14 4" xfId="38130"/>
    <cellStyle name="20% - Accent1 2 4 14 5" xfId="48110"/>
    <cellStyle name="20% - Accent1 2 4 15" xfId="16175"/>
    <cellStyle name="20% - Accent1 2 4 15 2" xfId="27648"/>
    <cellStyle name="20% - Accent1 2 4 15 3" xfId="37629"/>
    <cellStyle name="20% - Accent1 2 4 15 4" xfId="46798"/>
    <cellStyle name="20% - Accent1 2 4 15 5" xfId="56778"/>
    <cellStyle name="20% - Accent1 2 4 16" xfId="18749"/>
    <cellStyle name="20% - Accent1 2 4 16 2" xfId="28728"/>
    <cellStyle name="20% - Accent1 2 4 16 3" xfId="47068"/>
    <cellStyle name="20% - Accent1 2 4 16 4" xfId="57048"/>
    <cellStyle name="20% - Accent1 2 4 17" xfId="27918"/>
    <cellStyle name="20% - Accent1 2 4 18" xfId="37899"/>
    <cellStyle name="20% - Accent1 2 4 19" xfId="47879"/>
    <cellStyle name="20% - Accent1 2 4 2" xfId="324"/>
    <cellStyle name="20% - Accent1 2 4 2 10" xfId="38282"/>
    <cellStyle name="20% - Accent1 2 4 2 11" xfId="48262"/>
    <cellStyle name="20% - Accent1 2 4 2 2" xfId="1209"/>
    <cellStyle name="20% - Accent1 2 4 2 2 2" xfId="2895"/>
    <cellStyle name="20% - Accent1 2 4 2 2 2 2" xfId="11016"/>
    <cellStyle name="20% - Accent1 2 4 2 2 2 3" xfId="21639"/>
    <cellStyle name="20% - Accent1 2 4 2 2 2 4" xfId="31620"/>
    <cellStyle name="20% - Accent1 2 4 2 2 2 5" xfId="40789"/>
    <cellStyle name="20% - Accent1 2 4 2 2 2 6" xfId="50769"/>
    <cellStyle name="20% - Accent1 2 4 2 2 3" xfId="9342"/>
    <cellStyle name="20% - Accent1 2 4 2 2 4" xfId="17160"/>
    <cellStyle name="20% - Accent1 2 4 2 2 5" xfId="19965"/>
    <cellStyle name="20% - Accent1 2 4 2 2 6" xfId="29946"/>
    <cellStyle name="20% - Accent1 2 4 2 2 7" xfId="39115"/>
    <cellStyle name="20% - Accent1 2 4 2 2 8" xfId="49095"/>
    <cellStyle name="20% - Accent1 2 4 2 3" xfId="2159"/>
    <cellStyle name="20% - Accent1 2 4 2 3 2" xfId="6534"/>
    <cellStyle name="20% - Accent1 2 4 2 3 2 2" xfId="14640"/>
    <cellStyle name="20% - Accent1 2 4 2 3 2 3" xfId="25263"/>
    <cellStyle name="20% - Accent1 2 4 2 3 2 4" xfId="35244"/>
    <cellStyle name="20% - Accent1 2 4 2 3 2 5" xfId="44413"/>
    <cellStyle name="20% - Accent1 2 4 2 3 2 6" xfId="54393"/>
    <cellStyle name="20% - Accent1 2 4 2 3 3" xfId="10282"/>
    <cellStyle name="20% - Accent1 2 4 2 3 4" xfId="18423"/>
    <cellStyle name="20% - Accent1 2 4 2 3 5" xfId="20905"/>
    <cellStyle name="20% - Accent1 2 4 2 3 6" xfId="30886"/>
    <cellStyle name="20% - Accent1 2 4 2 3 7" xfId="40055"/>
    <cellStyle name="20% - Accent1 2 4 2 3 8" xfId="50035"/>
    <cellStyle name="20% - Accent1 2 4 2 4" xfId="5007"/>
    <cellStyle name="20% - Accent1 2 4 2 4 2" xfId="13113"/>
    <cellStyle name="20% - Accent1 2 4 2 4 3" xfId="23736"/>
    <cellStyle name="20% - Accent1 2 4 2 4 4" xfId="33717"/>
    <cellStyle name="20% - Accent1 2 4 2 4 5" xfId="42886"/>
    <cellStyle name="20% - Accent1 2 4 2 4 6" xfId="52866"/>
    <cellStyle name="20% - Accent1 2 4 2 5" xfId="7422"/>
    <cellStyle name="20% - Accent1 2 4 2 5 2" xfId="15526"/>
    <cellStyle name="20% - Accent1 2 4 2 5 3" xfId="26149"/>
    <cellStyle name="20% - Accent1 2 4 2 5 4" xfId="36130"/>
    <cellStyle name="20% - Accent1 2 4 2 5 5" xfId="45299"/>
    <cellStyle name="20% - Accent1 2 4 2 5 6" xfId="55279"/>
    <cellStyle name="20% - Accent1 2 4 2 6" xfId="8402"/>
    <cellStyle name="20% - Accent1 2 4 2 6 2" xfId="27108"/>
    <cellStyle name="20% - Accent1 2 4 2 6 3" xfId="37089"/>
    <cellStyle name="20% - Accent1 2 4 2 6 4" xfId="46258"/>
    <cellStyle name="20% - Accent1 2 4 2 6 5" xfId="56238"/>
    <cellStyle name="20% - Accent1 2 4 2 7" xfId="16327"/>
    <cellStyle name="20% - Accent1 2 4 2 7 2" xfId="29113"/>
    <cellStyle name="20% - Accent1 2 4 2 7 3" xfId="47339"/>
    <cellStyle name="20% - Accent1 2 4 2 7 4" xfId="57319"/>
    <cellStyle name="20% - Accent1 2 4 2 8" xfId="19132"/>
    <cellStyle name="20% - Accent1 2 4 2 9" xfId="28188"/>
    <cellStyle name="20% - Accent1 2 4 3" xfId="820"/>
    <cellStyle name="20% - Accent1 2 4 3 10" xfId="38733"/>
    <cellStyle name="20% - Accent1 2 4 3 11" xfId="48713"/>
    <cellStyle name="20% - Accent1 2 4 3 2" xfId="2513"/>
    <cellStyle name="20% - Accent1 2 4 3 2 2" xfId="5737"/>
    <cellStyle name="20% - Accent1 2 4 3 2 2 2" xfId="13843"/>
    <cellStyle name="20% - Accent1 2 4 3 2 2 3" xfId="24466"/>
    <cellStyle name="20% - Accent1 2 4 3 2 2 4" xfId="34447"/>
    <cellStyle name="20% - Accent1 2 4 3 2 2 5" xfId="43616"/>
    <cellStyle name="20% - Accent1 2 4 3 2 2 6" xfId="53596"/>
    <cellStyle name="20% - Accent1 2 4 3 2 3" xfId="10634"/>
    <cellStyle name="20% - Accent1 2 4 3 2 4" xfId="21257"/>
    <cellStyle name="20% - Accent1 2 4 3 2 5" xfId="31238"/>
    <cellStyle name="20% - Accent1 2 4 3 2 6" xfId="40407"/>
    <cellStyle name="20% - Accent1 2 4 3 2 7" xfId="50387"/>
    <cellStyle name="20% - Accent1 2 4 3 3" xfId="3825"/>
    <cellStyle name="20% - Accent1 2 4 3 3 2" xfId="6354"/>
    <cellStyle name="20% - Accent1 2 4 3 3 2 2" xfId="14460"/>
    <cellStyle name="20% - Accent1 2 4 3 3 2 3" xfId="25083"/>
    <cellStyle name="20% - Accent1 2 4 3 3 2 4" xfId="35064"/>
    <cellStyle name="20% - Accent1 2 4 3 3 2 5" xfId="44233"/>
    <cellStyle name="20% - Accent1 2 4 3 3 2 6" xfId="54213"/>
    <cellStyle name="20% - Accent1 2 4 3 3 3" xfId="11931"/>
    <cellStyle name="20% - Accent1 2 4 3 3 4" xfId="22554"/>
    <cellStyle name="20% - Accent1 2 4 3 3 5" xfId="32535"/>
    <cellStyle name="20% - Accent1 2 4 3 3 6" xfId="41704"/>
    <cellStyle name="20% - Accent1 2 4 3 3 7" xfId="51684"/>
    <cellStyle name="20% - Accent1 2 4 3 4" xfId="4827"/>
    <cellStyle name="20% - Accent1 2 4 3 4 2" xfId="12933"/>
    <cellStyle name="20% - Accent1 2 4 3 4 3" xfId="23556"/>
    <cellStyle name="20% - Accent1 2 4 3 4 4" xfId="33537"/>
    <cellStyle name="20% - Accent1 2 4 3 4 5" xfId="42706"/>
    <cellStyle name="20% - Accent1 2 4 3 4 6" xfId="52686"/>
    <cellStyle name="20% - Accent1 2 4 3 5" xfId="7696"/>
    <cellStyle name="20% - Accent1 2 4 3 5 2" xfId="15793"/>
    <cellStyle name="20% - Accent1 2 4 3 5 3" xfId="26416"/>
    <cellStyle name="20% - Accent1 2 4 3 5 4" xfId="36397"/>
    <cellStyle name="20% - Accent1 2 4 3 5 5" xfId="45566"/>
    <cellStyle name="20% - Accent1 2 4 3 5 6" xfId="55546"/>
    <cellStyle name="20% - Accent1 2 4 3 6" xfId="8672"/>
    <cellStyle name="20% - Accent1 2 4 3 6 2" xfId="27378"/>
    <cellStyle name="20% - Accent1 2 4 3 6 3" xfId="37359"/>
    <cellStyle name="20% - Accent1 2 4 3 6 4" xfId="46528"/>
    <cellStyle name="20% - Accent1 2 4 3 6 5" xfId="56508"/>
    <cellStyle name="20% - Accent1 2 4 3 7" xfId="16778"/>
    <cellStyle name="20% - Accent1 2 4 3 7 2" xfId="29564"/>
    <cellStyle name="20% - Accent1 2 4 3 7 3" xfId="47609"/>
    <cellStyle name="20% - Accent1 2 4 3 7 4" xfId="57589"/>
    <cellStyle name="20% - Accent1 2 4 3 8" xfId="19583"/>
    <cellStyle name="20% - Accent1 2 4 3 9" xfId="28458"/>
    <cellStyle name="20% - Accent1 2 4 4" xfId="1056"/>
    <cellStyle name="20% - Accent1 2 4 4 10" xfId="48943"/>
    <cellStyle name="20% - Accent1 2 4 4 2" xfId="2743"/>
    <cellStyle name="20% - Accent1 2 4 4 2 2" xfId="5960"/>
    <cellStyle name="20% - Accent1 2 4 4 2 2 2" xfId="14066"/>
    <cellStyle name="20% - Accent1 2 4 4 2 2 3" xfId="24689"/>
    <cellStyle name="20% - Accent1 2 4 4 2 2 4" xfId="34670"/>
    <cellStyle name="20% - Accent1 2 4 4 2 2 5" xfId="43839"/>
    <cellStyle name="20% - Accent1 2 4 4 2 2 6" xfId="53819"/>
    <cellStyle name="20% - Accent1 2 4 4 2 3" xfId="10864"/>
    <cellStyle name="20% - Accent1 2 4 4 2 4" xfId="21487"/>
    <cellStyle name="20% - Accent1 2 4 4 2 5" xfId="31468"/>
    <cellStyle name="20% - Accent1 2 4 4 2 6" xfId="40637"/>
    <cellStyle name="20% - Accent1 2 4 4 2 7" xfId="50617"/>
    <cellStyle name="20% - Accent1 2 4 4 3" xfId="4034"/>
    <cellStyle name="20% - Accent1 2 4 4 3 2" xfId="6731"/>
    <cellStyle name="20% - Accent1 2 4 4 3 2 2" xfId="14837"/>
    <cellStyle name="20% - Accent1 2 4 4 3 2 3" xfId="25460"/>
    <cellStyle name="20% - Accent1 2 4 4 3 2 4" xfId="35441"/>
    <cellStyle name="20% - Accent1 2 4 4 3 2 5" xfId="44610"/>
    <cellStyle name="20% - Accent1 2 4 4 3 2 6" xfId="54590"/>
    <cellStyle name="20% - Accent1 2 4 4 3 3" xfId="12140"/>
    <cellStyle name="20% - Accent1 2 4 4 3 4" xfId="22763"/>
    <cellStyle name="20% - Accent1 2 4 4 3 5" xfId="32744"/>
    <cellStyle name="20% - Accent1 2 4 4 3 6" xfId="41913"/>
    <cellStyle name="20% - Accent1 2 4 4 3 7" xfId="51893"/>
    <cellStyle name="20% - Accent1 2 4 4 4" xfId="5204"/>
    <cellStyle name="20% - Accent1 2 4 4 4 2" xfId="13310"/>
    <cellStyle name="20% - Accent1 2 4 4 4 3" xfId="23933"/>
    <cellStyle name="20% - Accent1 2 4 4 4 4" xfId="33914"/>
    <cellStyle name="20% - Accent1 2 4 4 4 5" xfId="43083"/>
    <cellStyle name="20% - Accent1 2 4 4 4 6" xfId="53063"/>
    <cellStyle name="20% - Accent1 2 4 4 5" xfId="9190"/>
    <cellStyle name="20% - Accent1 2 4 4 6" xfId="17008"/>
    <cellStyle name="20% - Accent1 2 4 4 7" xfId="19813"/>
    <cellStyle name="20% - Accent1 2 4 4 8" xfId="29794"/>
    <cellStyle name="20% - Accent1 2 4 4 9" xfId="38963"/>
    <cellStyle name="20% - Accent1 2 4 5" xfId="1660"/>
    <cellStyle name="20% - Accent1 2 4 5 2" xfId="3346"/>
    <cellStyle name="20% - Accent1 2 4 5 2 2" xfId="6928"/>
    <cellStyle name="20% - Accent1 2 4 5 2 2 2" xfId="15034"/>
    <cellStyle name="20% - Accent1 2 4 5 2 2 3" xfId="25657"/>
    <cellStyle name="20% - Accent1 2 4 5 2 2 4" xfId="35638"/>
    <cellStyle name="20% - Accent1 2 4 5 2 2 5" xfId="44807"/>
    <cellStyle name="20% - Accent1 2 4 5 2 2 6" xfId="54787"/>
    <cellStyle name="20% - Accent1 2 4 5 2 3" xfId="11467"/>
    <cellStyle name="20% - Accent1 2 4 5 2 4" xfId="22090"/>
    <cellStyle name="20% - Accent1 2 4 5 2 5" xfId="32071"/>
    <cellStyle name="20% - Accent1 2 4 5 2 6" xfId="41240"/>
    <cellStyle name="20% - Accent1 2 4 5 2 7" xfId="51220"/>
    <cellStyle name="20% - Accent1 2 4 5 3" xfId="5569"/>
    <cellStyle name="20% - Accent1 2 4 5 3 2" xfId="13675"/>
    <cellStyle name="20% - Accent1 2 4 5 3 3" xfId="24298"/>
    <cellStyle name="20% - Accent1 2 4 5 3 4" xfId="34279"/>
    <cellStyle name="20% - Accent1 2 4 5 3 5" xfId="43448"/>
    <cellStyle name="20% - Accent1 2 4 5 3 6" xfId="53428"/>
    <cellStyle name="20% - Accent1 2 4 5 4" xfId="9793"/>
    <cellStyle name="20% - Accent1 2 4 5 5" xfId="17611"/>
    <cellStyle name="20% - Accent1 2 4 5 6" xfId="20416"/>
    <cellStyle name="20% - Accent1 2 4 5 7" xfId="30397"/>
    <cellStyle name="20% - Accent1 2 4 5 8" xfId="39566"/>
    <cellStyle name="20% - Accent1 2 4 5 9" xfId="49546"/>
    <cellStyle name="20% - Accent1 2 4 6" xfId="1942"/>
    <cellStyle name="20% - Accent1 2 4 6 2" xfId="5372"/>
    <cellStyle name="20% - Accent1 2 4 6 2 2" xfId="13478"/>
    <cellStyle name="20% - Accent1 2 4 6 2 3" xfId="24101"/>
    <cellStyle name="20% - Accent1 2 4 6 2 4" xfId="34082"/>
    <cellStyle name="20% - Accent1 2 4 6 2 5" xfId="43251"/>
    <cellStyle name="20% - Accent1 2 4 6 2 6" xfId="53231"/>
    <cellStyle name="20% - Accent1 2 4 6 3" xfId="10069"/>
    <cellStyle name="20% - Accent1 2 4 6 4" xfId="17882"/>
    <cellStyle name="20% - Accent1 2 4 6 5" xfId="20692"/>
    <cellStyle name="20% - Accent1 2 4 6 6" xfId="30673"/>
    <cellStyle name="20% - Accent1 2 4 6 7" xfId="39842"/>
    <cellStyle name="20% - Accent1 2 4 6 8" xfId="49822"/>
    <cellStyle name="20% - Accent1 2 4 7" xfId="3657"/>
    <cellStyle name="20% - Accent1 2 4 7 2" xfId="6157"/>
    <cellStyle name="20% - Accent1 2 4 7 2 2" xfId="14263"/>
    <cellStyle name="20% - Accent1 2 4 7 2 3" xfId="24886"/>
    <cellStyle name="20% - Accent1 2 4 7 2 4" xfId="34867"/>
    <cellStyle name="20% - Accent1 2 4 7 2 5" xfId="44036"/>
    <cellStyle name="20% - Accent1 2 4 7 2 6" xfId="54016"/>
    <cellStyle name="20% - Accent1 2 4 7 3" xfId="11763"/>
    <cellStyle name="20% - Accent1 2 4 7 4" xfId="18152"/>
    <cellStyle name="20% - Accent1 2 4 7 5" xfId="22386"/>
    <cellStyle name="20% - Accent1 2 4 7 6" xfId="32367"/>
    <cellStyle name="20% - Accent1 2 4 7 7" xfId="41536"/>
    <cellStyle name="20% - Accent1 2 4 7 8" xfId="51516"/>
    <cellStyle name="20% - Accent1 2 4 8" xfId="4432"/>
    <cellStyle name="20% - Accent1 2 4 8 2" xfId="7139"/>
    <cellStyle name="20% - Accent1 2 4 8 2 2" xfId="15245"/>
    <cellStyle name="20% - Accent1 2 4 8 2 3" xfId="25868"/>
    <cellStyle name="20% - Accent1 2 4 8 2 4" xfId="35849"/>
    <cellStyle name="20% - Accent1 2 4 8 2 5" xfId="45018"/>
    <cellStyle name="20% - Accent1 2 4 8 2 6" xfId="54998"/>
    <cellStyle name="20% - Accent1 2 4 8 3" xfId="12538"/>
    <cellStyle name="20% - Accent1 2 4 8 4" xfId="23161"/>
    <cellStyle name="20% - Accent1 2 4 8 5" xfId="33142"/>
    <cellStyle name="20% - Accent1 2 4 8 6" xfId="42311"/>
    <cellStyle name="20% - Accent1 2 4 8 7" xfId="52291"/>
    <cellStyle name="20% - Accent1 2 4 9" xfId="4202"/>
    <cellStyle name="20% - Accent1 2 4 9 2" xfId="12308"/>
    <cellStyle name="20% - Accent1 2 4 9 3" xfId="22931"/>
    <cellStyle name="20% - Accent1 2 4 9 4" xfId="32912"/>
    <cellStyle name="20% - Accent1 2 4 9 5" xfId="42081"/>
    <cellStyle name="20% - Accent1 2 4 9 6" xfId="52061"/>
    <cellStyle name="20% - Accent1 2 5" xfId="366"/>
    <cellStyle name="20% - Accent1 2 5 10" xfId="4504"/>
    <cellStyle name="20% - Accent1 2 5 10 2" xfId="12610"/>
    <cellStyle name="20% - Accent1 2 5 10 3" xfId="23233"/>
    <cellStyle name="20% - Accent1 2 5 10 4" xfId="33214"/>
    <cellStyle name="20% - Accent1 2 5 10 5" xfId="42383"/>
    <cellStyle name="20% - Accent1 2 5 10 6" xfId="52363"/>
    <cellStyle name="20% - Accent1 2 5 11" xfId="7466"/>
    <cellStyle name="20% - Accent1 2 5 11 2" xfId="15570"/>
    <cellStyle name="20% - Accent1 2 5 11 3" xfId="26193"/>
    <cellStyle name="20% - Accent1 2 5 11 4" xfId="36174"/>
    <cellStyle name="20% - Accent1 2 5 11 5" xfId="45343"/>
    <cellStyle name="20% - Accent1 2 5 11 6" xfId="55323"/>
    <cellStyle name="20% - Accent1 2 5 12" xfId="7890"/>
    <cellStyle name="20% - Accent1 2 5 12 2" xfId="15987"/>
    <cellStyle name="20% - Accent1 2 5 12 3" xfId="26610"/>
    <cellStyle name="20% - Accent1 2 5 12 4" xfId="36591"/>
    <cellStyle name="20% - Accent1 2 5 12 5" xfId="45760"/>
    <cellStyle name="20% - Accent1 2 5 12 6" xfId="55740"/>
    <cellStyle name="20% - Accent1 2 5 13" xfId="8164"/>
    <cellStyle name="20% - Accent1 2 5 13 2" xfId="26880"/>
    <cellStyle name="20% - Accent1 2 5 13 3" xfId="36861"/>
    <cellStyle name="20% - Accent1 2 5 13 4" xfId="46030"/>
    <cellStyle name="20% - Accent1 2 5 13 5" xfId="56010"/>
    <cellStyle name="20% - Accent1 2 5 14" xfId="8813"/>
    <cellStyle name="20% - Accent1 2 5 14 2" xfId="19174"/>
    <cellStyle name="20% - Accent1 2 5 14 3" xfId="29155"/>
    <cellStyle name="20% - Accent1 2 5 14 4" xfId="38324"/>
    <cellStyle name="20% - Accent1 2 5 14 5" xfId="48304"/>
    <cellStyle name="20% - Accent1 2 5 15" xfId="16369"/>
    <cellStyle name="20% - Accent1 2 5 15 2" xfId="27690"/>
    <cellStyle name="20% - Accent1 2 5 15 3" xfId="37671"/>
    <cellStyle name="20% - Accent1 2 5 15 4" xfId="46840"/>
    <cellStyle name="20% - Accent1 2 5 15 5" xfId="56820"/>
    <cellStyle name="20% - Accent1 2 5 16" xfId="18791"/>
    <cellStyle name="20% - Accent1 2 5 16 2" xfId="28770"/>
    <cellStyle name="20% - Accent1 2 5 16 3" xfId="47110"/>
    <cellStyle name="20% - Accent1 2 5 16 4" xfId="57090"/>
    <cellStyle name="20% - Accent1 2 5 17" xfId="27960"/>
    <cellStyle name="20% - Accent1 2 5 18" xfId="37941"/>
    <cellStyle name="20% - Accent1 2 5 19" xfId="47921"/>
    <cellStyle name="20% - Accent1 2 5 2" xfId="579"/>
    <cellStyle name="20% - Accent1 2 5 2 10" xfId="48473"/>
    <cellStyle name="20% - Accent1 2 5 2 2" xfId="1420"/>
    <cellStyle name="20% - Accent1 2 5 2 2 2" xfId="3106"/>
    <cellStyle name="20% - Accent1 2 5 2 2 2 2" xfId="11227"/>
    <cellStyle name="20% - Accent1 2 5 2 2 2 3" xfId="21850"/>
    <cellStyle name="20% - Accent1 2 5 2 2 2 4" xfId="31831"/>
    <cellStyle name="20% - Accent1 2 5 2 2 2 5" xfId="41000"/>
    <cellStyle name="20% - Accent1 2 5 2 2 2 6" xfId="50980"/>
    <cellStyle name="20% - Accent1 2 5 2 2 3" xfId="9553"/>
    <cellStyle name="20% - Accent1 2 5 2 2 4" xfId="17371"/>
    <cellStyle name="20% - Accent1 2 5 2 2 5" xfId="20176"/>
    <cellStyle name="20% - Accent1 2 5 2 2 6" xfId="30157"/>
    <cellStyle name="20% - Accent1 2 5 2 2 7" xfId="39326"/>
    <cellStyle name="20% - Accent1 2 5 2 2 8" xfId="49306"/>
    <cellStyle name="20% - Accent1 2 5 2 3" xfId="2273"/>
    <cellStyle name="20% - Accent1 2 5 2 3 2" xfId="6408"/>
    <cellStyle name="20% - Accent1 2 5 2 3 2 2" xfId="14514"/>
    <cellStyle name="20% - Accent1 2 5 2 3 2 3" xfId="25137"/>
    <cellStyle name="20% - Accent1 2 5 2 3 2 4" xfId="35118"/>
    <cellStyle name="20% - Accent1 2 5 2 3 2 5" xfId="44287"/>
    <cellStyle name="20% - Accent1 2 5 2 3 2 6" xfId="54267"/>
    <cellStyle name="20% - Accent1 2 5 2 3 3" xfId="10394"/>
    <cellStyle name="20% - Accent1 2 5 2 3 4" xfId="18465"/>
    <cellStyle name="20% - Accent1 2 5 2 3 5" xfId="21017"/>
    <cellStyle name="20% - Accent1 2 5 2 3 6" xfId="30998"/>
    <cellStyle name="20% - Accent1 2 5 2 3 7" xfId="40167"/>
    <cellStyle name="20% - Accent1 2 5 2 3 8" xfId="50147"/>
    <cellStyle name="20% - Accent1 2 5 2 4" xfId="4881"/>
    <cellStyle name="20% - Accent1 2 5 2 4 2" xfId="12987"/>
    <cellStyle name="20% - Accent1 2 5 2 4 3" xfId="23610"/>
    <cellStyle name="20% - Accent1 2 5 2 4 4" xfId="33591"/>
    <cellStyle name="20% - Accent1 2 5 2 4 5" xfId="42760"/>
    <cellStyle name="20% - Accent1 2 5 2 4 6" xfId="52740"/>
    <cellStyle name="20% - Accent1 2 5 2 5" xfId="8444"/>
    <cellStyle name="20% - Accent1 2 5 2 5 2" xfId="27150"/>
    <cellStyle name="20% - Accent1 2 5 2 5 3" xfId="37131"/>
    <cellStyle name="20% - Accent1 2 5 2 5 4" xfId="46300"/>
    <cellStyle name="20% - Accent1 2 5 2 5 5" xfId="56280"/>
    <cellStyle name="20% - Accent1 2 5 2 6" xfId="16538"/>
    <cellStyle name="20% - Accent1 2 5 2 6 2" xfId="29324"/>
    <cellStyle name="20% - Accent1 2 5 2 6 3" xfId="47381"/>
    <cellStyle name="20% - Accent1 2 5 2 6 4" xfId="57361"/>
    <cellStyle name="20% - Accent1 2 5 2 7" xfId="19343"/>
    <cellStyle name="20% - Accent1 2 5 2 8" xfId="28230"/>
    <cellStyle name="20% - Accent1 2 5 2 9" xfId="38493"/>
    <cellStyle name="20% - Accent1 2 5 3" xfId="862"/>
    <cellStyle name="20% - Accent1 2 5 3 10" xfId="48755"/>
    <cellStyle name="20% - Accent1 2 5 3 2" xfId="2555"/>
    <cellStyle name="20% - Accent1 2 5 3 2 2" xfId="5611"/>
    <cellStyle name="20% - Accent1 2 5 3 2 2 2" xfId="13717"/>
    <cellStyle name="20% - Accent1 2 5 3 2 2 3" xfId="24340"/>
    <cellStyle name="20% - Accent1 2 5 3 2 2 4" xfId="34321"/>
    <cellStyle name="20% - Accent1 2 5 3 2 2 5" xfId="43490"/>
    <cellStyle name="20% - Accent1 2 5 3 2 2 6" xfId="53470"/>
    <cellStyle name="20% - Accent1 2 5 3 2 3" xfId="10676"/>
    <cellStyle name="20% - Accent1 2 5 3 2 4" xfId="21299"/>
    <cellStyle name="20% - Accent1 2 5 3 2 5" xfId="31280"/>
    <cellStyle name="20% - Accent1 2 5 3 2 6" xfId="40449"/>
    <cellStyle name="20% - Accent1 2 5 3 2 7" xfId="50429"/>
    <cellStyle name="20% - Accent1 2 5 3 3" xfId="3699"/>
    <cellStyle name="20% - Accent1 2 5 3 3 2" xfId="6228"/>
    <cellStyle name="20% - Accent1 2 5 3 3 2 2" xfId="14334"/>
    <cellStyle name="20% - Accent1 2 5 3 3 2 3" xfId="24957"/>
    <cellStyle name="20% - Accent1 2 5 3 3 2 4" xfId="34938"/>
    <cellStyle name="20% - Accent1 2 5 3 3 2 5" xfId="44107"/>
    <cellStyle name="20% - Accent1 2 5 3 3 2 6" xfId="54087"/>
    <cellStyle name="20% - Accent1 2 5 3 3 3" xfId="11805"/>
    <cellStyle name="20% - Accent1 2 5 3 3 4" xfId="22428"/>
    <cellStyle name="20% - Accent1 2 5 3 3 5" xfId="32409"/>
    <cellStyle name="20% - Accent1 2 5 3 3 6" xfId="41578"/>
    <cellStyle name="20% - Accent1 2 5 3 3 7" xfId="51558"/>
    <cellStyle name="20% - Accent1 2 5 3 4" xfId="4701"/>
    <cellStyle name="20% - Accent1 2 5 3 4 2" xfId="12807"/>
    <cellStyle name="20% - Accent1 2 5 3 4 3" xfId="23430"/>
    <cellStyle name="20% - Accent1 2 5 3 4 4" xfId="33411"/>
    <cellStyle name="20% - Accent1 2 5 3 4 5" xfId="42580"/>
    <cellStyle name="20% - Accent1 2 5 3 4 6" xfId="52560"/>
    <cellStyle name="20% - Accent1 2 5 3 5" xfId="8714"/>
    <cellStyle name="20% - Accent1 2 5 3 5 2" xfId="27420"/>
    <cellStyle name="20% - Accent1 2 5 3 5 3" xfId="37401"/>
    <cellStyle name="20% - Accent1 2 5 3 5 4" xfId="46570"/>
    <cellStyle name="20% - Accent1 2 5 3 5 5" xfId="56550"/>
    <cellStyle name="20% - Accent1 2 5 3 6" xfId="16820"/>
    <cellStyle name="20% - Accent1 2 5 3 6 2" xfId="29606"/>
    <cellStyle name="20% - Accent1 2 5 3 6 3" xfId="47651"/>
    <cellStyle name="20% - Accent1 2 5 3 6 4" xfId="57631"/>
    <cellStyle name="20% - Accent1 2 5 3 7" xfId="19625"/>
    <cellStyle name="20% - Accent1 2 5 3 8" xfId="28500"/>
    <cellStyle name="20% - Accent1 2 5 3 9" xfId="38775"/>
    <cellStyle name="20% - Accent1 2 5 4" xfId="1251"/>
    <cellStyle name="20% - Accent1 2 5 4 10" xfId="49137"/>
    <cellStyle name="20% - Accent1 2 5 4 2" xfId="2937"/>
    <cellStyle name="20% - Accent1 2 5 4 2 2" xfId="5834"/>
    <cellStyle name="20% - Accent1 2 5 4 2 2 2" xfId="13940"/>
    <cellStyle name="20% - Accent1 2 5 4 2 2 3" xfId="24563"/>
    <cellStyle name="20% - Accent1 2 5 4 2 2 4" xfId="34544"/>
    <cellStyle name="20% - Accent1 2 5 4 2 2 5" xfId="43713"/>
    <cellStyle name="20% - Accent1 2 5 4 2 2 6" xfId="53693"/>
    <cellStyle name="20% - Accent1 2 5 4 2 3" xfId="11058"/>
    <cellStyle name="20% - Accent1 2 5 4 2 4" xfId="21681"/>
    <cellStyle name="20% - Accent1 2 5 4 2 5" xfId="31662"/>
    <cellStyle name="20% - Accent1 2 5 4 2 6" xfId="40831"/>
    <cellStyle name="20% - Accent1 2 5 4 2 7" xfId="50811"/>
    <cellStyle name="20% - Accent1 2 5 4 3" xfId="3908"/>
    <cellStyle name="20% - Accent1 2 5 4 3 2" xfId="6605"/>
    <cellStyle name="20% - Accent1 2 5 4 3 2 2" xfId="14711"/>
    <cellStyle name="20% - Accent1 2 5 4 3 2 3" xfId="25334"/>
    <cellStyle name="20% - Accent1 2 5 4 3 2 4" xfId="35315"/>
    <cellStyle name="20% - Accent1 2 5 4 3 2 5" xfId="44484"/>
    <cellStyle name="20% - Accent1 2 5 4 3 2 6" xfId="54464"/>
    <cellStyle name="20% - Accent1 2 5 4 3 3" xfId="12014"/>
    <cellStyle name="20% - Accent1 2 5 4 3 4" xfId="22637"/>
    <cellStyle name="20% - Accent1 2 5 4 3 5" xfId="32618"/>
    <cellStyle name="20% - Accent1 2 5 4 3 6" xfId="41787"/>
    <cellStyle name="20% - Accent1 2 5 4 3 7" xfId="51767"/>
    <cellStyle name="20% - Accent1 2 5 4 4" xfId="5078"/>
    <cellStyle name="20% - Accent1 2 5 4 4 2" xfId="13184"/>
    <cellStyle name="20% - Accent1 2 5 4 4 3" xfId="23807"/>
    <cellStyle name="20% - Accent1 2 5 4 4 4" xfId="33788"/>
    <cellStyle name="20% - Accent1 2 5 4 4 5" xfId="42957"/>
    <cellStyle name="20% - Accent1 2 5 4 4 6" xfId="52937"/>
    <cellStyle name="20% - Accent1 2 5 4 5" xfId="9384"/>
    <cellStyle name="20% - Accent1 2 5 4 6" xfId="17202"/>
    <cellStyle name="20% - Accent1 2 5 4 7" xfId="20007"/>
    <cellStyle name="20% - Accent1 2 5 4 8" xfId="29988"/>
    <cellStyle name="20% - Accent1 2 5 4 9" xfId="39157"/>
    <cellStyle name="20% - Accent1 2 5 5" xfId="1702"/>
    <cellStyle name="20% - Accent1 2 5 5 2" xfId="3388"/>
    <cellStyle name="20% - Accent1 2 5 5 2 2" xfId="6802"/>
    <cellStyle name="20% - Accent1 2 5 5 2 2 2" xfId="14908"/>
    <cellStyle name="20% - Accent1 2 5 5 2 2 3" xfId="25531"/>
    <cellStyle name="20% - Accent1 2 5 5 2 2 4" xfId="35512"/>
    <cellStyle name="20% - Accent1 2 5 5 2 2 5" xfId="44681"/>
    <cellStyle name="20% - Accent1 2 5 5 2 2 6" xfId="54661"/>
    <cellStyle name="20% - Accent1 2 5 5 2 3" xfId="11509"/>
    <cellStyle name="20% - Accent1 2 5 5 2 4" xfId="22132"/>
    <cellStyle name="20% - Accent1 2 5 5 2 5" xfId="32113"/>
    <cellStyle name="20% - Accent1 2 5 5 2 6" xfId="41282"/>
    <cellStyle name="20% - Accent1 2 5 5 2 7" xfId="51262"/>
    <cellStyle name="20% - Accent1 2 5 5 3" xfId="5443"/>
    <cellStyle name="20% - Accent1 2 5 5 3 2" xfId="13549"/>
    <cellStyle name="20% - Accent1 2 5 5 3 3" xfId="24172"/>
    <cellStyle name="20% - Accent1 2 5 5 3 4" xfId="34153"/>
    <cellStyle name="20% - Accent1 2 5 5 3 5" xfId="43322"/>
    <cellStyle name="20% - Accent1 2 5 5 3 6" xfId="53302"/>
    <cellStyle name="20% - Accent1 2 5 5 4" xfId="9835"/>
    <cellStyle name="20% - Accent1 2 5 5 5" xfId="17653"/>
    <cellStyle name="20% - Accent1 2 5 5 6" xfId="20458"/>
    <cellStyle name="20% - Accent1 2 5 5 7" xfId="30439"/>
    <cellStyle name="20% - Accent1 2 5 5 8" xfId="39608"/>
    <cellStyle name="20% - Accent1 2 5 5 9" xfId="49588"/>
    <cellStyle name="20% - Accent1 2 5 6" xfId="1984"/>
    <cellStyle name="20% - Accent1 2 5 6 2" xfId="5246"/>
    <cellStyle name="20% - Accent1 2 5 6 2 2" xfId="13352"/>
    <cellStyle name="20% - Accent1 2 5 6 2 3" xfId="23975"/>
    <cellStyle name="20% - Accent1 2 5 6 2 4" xfId="33956"/>
    <cellStyle name="20% - Accent1 2 5 6 2 5" xfId="43125"/>
    <cellStyle name="20% - Accent1 2 5 6 2 6" xfId="53105"/>
    <cellStyle name="20% - Accent1 2 5 6 3" xfId="10111"/>
    <cellStyle name="20% - Accent1 2 5 6 4" xfId="17924"/>
    <cellStyle name="20% - Accent1 2 5 6 5" xfId="20734"/>
    <cellStyle name="20% - Accent1 2 5 6 6" xfId="30715"/>
    <cellStyle name="20% - Accent1 2 5 6 7" xfId="39884"/>
    <cellStyle name="20% - Accent1 2 5 6 8" xfId="49864"/>
    <cellStyle name="20% - Accent1 2 5 7" xfId="3531"/>
    <cellStyle name="20% - Accent1 2 5 7 2" xfId="6031"/>
    <cellStyle name="20% - Accent1 2 5 7 2 2" xfId="14137"/>
    <cellStyle name="20% - Accent1 2 5 7 2 3" xfId="24760"/>
    <cellStyle name="20% - Accent1 2 5 7 2 4" xfId="34741"/>
    <cellStyle name="20% - Accent1 2 5 7 2 5" xfId="43910"/>
    <cellStyle name="20% - Accent1 2 5 7 2 6" xfId="53890"/>
    <cellStyle name="20% - Accent1 2 5 7 3" xfId="11637"/>
    <cellStyle name="20% - Accent1 2 5 7 4" xfId="18194"/>
    <cellStyle name="20% - Accent1 2 5 7 5" xfId="22260"/>
    <cellStyle name="20% - Accent1 2 5 7 6" xfId="32241"/>
    <cellStyle name="20% - Accent1 2 5 7 7" xfId="41410"/>
    <cellStyle name="20% - Accent1 2 5 7 8" xfId="51390"/>
    <cellStyle name="20% - Accent1 2 5 8" xfId="4306"/>
    <cellStyle name="20% - Accent1 2 5 8 2" xfId="7013"/>
    <cellStyle name="20% - Accent1 2 5 8 2 2" xfId="15119"/>
    <cellStyle name="20% - Accent1 2 5 8 2 3" xfId="25742"/>
    <cellStyle name="20% - Accent1 2 5 8 2 4" xfId="35723"/>
    <cellStyle name="20% - Accent1 2 5 8 2 5" xfId="44892"/>
    <cellStyle name="20% - Accent1 2 5 8 2 6" xfId="54872"/>
    <cellStyle name="20% - Accent1 2 5 8 3" xfId="12412"/>
    <cellStyle name="20% - Accent1 2 5 8 4" xfId="23035"/>
    <cellStyle name="20% - Accent1 2 5 8 5" xfId="33016"/>
    <cellStyle name="20% - Accent1 2 5 8 6" xfId="42185"/>
    <cellStyle name="20% - Accent1 2 5 8 7" xfId="52165"/>
    <cellStyle name="20% - Accent1 2 5 9" xfId="4110"/>
    <cellStyle name="20% - Accent1 2 5 9 2" xfId="12216"/>
    <cellStyle name="20% - Accent1 2 5 9 3" xfId="22839"/>
    <cellStyle name="20% - Accent1 2 5 9 4" xfId="32820"/>
    <cellStyle name="20% - Accent1 2 5 9 5" xfId="41989"/>
    <cellStyle name="20% - Accent1 2 5 9 6" xfId="51969"/>
    <cellStyle name="20% - Accent1 2 6" xfId="464"/>
    <cellStyle name="20% - Accent1 2 6 10" xfId="8811"/>
    <cellStyle name="20% - Accent1 2 6 10 2" xfId="19231"/>
    <cellStyle name="20% - Accent1 2 6 10 3" xfId="29212"/>
    <cellStyle name="20% - Accent1 2 6 10 4" xfId="38381"/>
    <cellStyle name="20% - Accent1 2 6 10 5" xfId="48361"/>
    <cellStyle name="20% - Accent1 2 6 11" xfId="16426"/>
    <cellStyle name="20% - Accent1 2 6 11 2" xfId="27747"/>
    <cellStyle name="20% - Accent1 2 6 11 3" xfId="37728"/>
    <cellStyle name="20% - Accent1 2 6 11 4" xfId="46897"/>
    <cellStyle name="20% - Accent1 2 6 11 5" xfId="56877"/>
    <cellStyle name="20% - Accent1 2 6 12" xfId="18848"/>
    <cellStyle name="20% - Accent1 2 6 12 2" xfId="28827"/>
    <cellStyle name="20% - Accent1 2 6 12 3" xfId="47167"/>
    <cellStyle name="20% - Accent1 2 6 12 4" xfId="57147"/>
    <cellStyle name="20% - Accent1 2 6 13" xfId="28017"/>
    <cellStyle name="20% - Accent1 2 6 14" xfId="37998"/>
    <cellStyle name="20% - Accent1 2 6 15" xfId="47978"/>
    <cellStyle name="20% - Accent1 2 6 2" xfId="635"/>
    <cellStyle name="20% - Accent1 2 6 2 10" xfId="48529"/>
    <cellStyle name="20% - Accent1 2 6 2 2" xfId="1476"/>
    <cellStyle name="20% - Accent1 2 6 2 2 2" xfId="3162"/>
    <cellStyle name="20% - Accent1 2 6 2 2 2 2" xfId="11283"/>
    <cellStyle name="20% - Accent1 2 6 2 2 2 3" xfId="21906"/>
    <cellStyle name="20% - Accent1 2 6 2 2 2 4" xfId="31887"/>
    <cellStyle name="20% - Accent1 2 6 2 2 2 5" xfId="41056"/>
    <cellStyle name="20% - Accent1 2 6 2 2 2 6" xfId="51036"/>
    <cellStyle name="20% - Accent1 2 6 2 2 3" xfId="9609"/>
    <cellStyle name="20% - Accent1 2 6 2 2 4" xfId="17427"/>
    <cellStyle name="20% - Accent1 2 6 2 2 5" xfId="20232"/>
    <cellStyle name="20% - Accent1 2 6 2 2 6" xfId="30213"/>
    <cellStyle name="20% - Accent1 2 6 2 2 7" xfId="39382"/>
    <cellStyle name="20% - Accent1 2 6 2 2 8" xfId="49362"/>
    <cellStyle name="20% - Accent1 2 6 2 3" xfId="2329"/>
    <cellStyle name="20% - Accent1 2 6 2 3 2" xfId="10450"/>
    <cellStyle name="20% - Accent1 2 6 2 3 3" xfId="18522"/>
    <cellStyle name="20% - Accent1 2 6 2 3 4" xfId="21073"/>
    <cellStyle name="20% - Accent1 2 6 2 3 5" xfId="31054"/>
    <cellStyle name="20% - Accent1 2 6 2 3 6" xfId="40223"/>
    <cellStyle name="20% - Accent1 2 6 2 3 7" xfId="50203"/>
    <cellStyle name="20% - Accent1 2 6 2 4" xfId="3501"/>
    <cellStyle name="20% - Accent1 2 6 2 5" xfId="8501"/>
    <cellStyle name="20% - Accent1 2 6 2 5 2" xfId="27207"/>
    <cellStyle name="20% - Accent1 2 6 2 5 3" xfId="37188"/>
    <cellStyle name="20% - Accent1 2 6 2 5 4" xfId="46357"/>
    <cellStyle name="20% - Accent1 2 6 2 5 5" xfId="56337"/>
    <cellStyle name="20% - Accent1 2 6 2 6" xfId="16594"/>
    <cellStyle name="20% - Accent1 2 6 2 6 2" xfId="29380"/>
    <cellStyle name="20% - Accent1 2 6 2 6 3" xfId="47438"/>
    <cellStyle name="20% - Accent1 2 6 2 6 4" xfId="57418"/>
    <cellStyle name="20% - Accent1 2 6 2 7" xfId="19399"/>
    <cellStyle name="20% - Accent1 2 6 2 8" xfId="28287"/>
    <cellStyle name="20% - Accent1 2 6 2 9" xfId="38549"/>
    <cellStyle name="20% - Accent1 2 6 3" xfId="919"/>
    <cellStyle name="20% - Accent1 2 6 3 2" xfId="2612"/>
    <cellStyle name="20% - Accent1 2 6 3 2 2" xfId="6958"/>
    <cellStyle name="20% - Accent1 2 6 3 2 2 2" xfId="15064"/>
    <cellStyle name="20% - Accent1 2 6 3 2 2 3" xfId="25687"/>
    <cellStyle name="20% - Accent1 2 6 3 2 2 4" xfId="35668"/>
    <cellStyle name="20% - Accent1 2 6 3 2 2 5" xfId="44837"/>
    <cellStyle name="20% - Accent1 2 6 3 2 2 6" xfId="54817"/>
    <cellStyle name="20% - Accent1 2 6 3 2 3" xfId="10733"/>
    <cellStyle name="20% - Accent1 2 6 3 2 4" xfId="21356"/>
    <cellStyle name="20% - Accent1 2 6 3 2 5" xfId="31337"/>
    <cellStyle name="20% - Accent1 2 6 3 2 6" xfId="40506"/>
    <cellStyle name="20% - Accent1 2 6 3 2 7" xfId="50486"/>
    <cellStyle name="20% - Accent1 2 6 3 3" xfId="5779"/>
    <cellStyle name="20% - Accent1 2 6 3 3 2" xfId="13885"/>
    <cellStyle name="20% - Accent1 2 6 3 3 3" xfId="24508"/>
    <cellStyle name="20% - Accent1 2 6 3 3 4" xfId="34489"/>
    <cellStyle name="20% - Accent1 2 6 3 3 5" xfId="43658"/>
    <cellStyle name="20% - Accent1 2 6 3 3 6" xfId="53638"/>
    <cellStyle name="20% - Accent1 2 6 3 4" xfId="8771"/>
    <cellStyle name="20% - Accent1 2 6 3 4 2" xfId="27477"/>
    <cellStyle name="20% - Accent1 2 6 3 4 3" xfId="37458"/>
    <cellStyle name="20% - Accent1 2 6 3 4 4" xfId="46627"/>
    <cellStyle name="20% - Accent1 2 6 3 4 5" xfId="56607"/>
    <cellStyle name="20% - Accent1 2 6 3 5" xfId="16877"/>
    <cellStyle name="20% - Accent1 2 6 3 5 2" xfId="29663"/>
    <cellStyle name="20% - Accent1 2 6 3 5 3" xfId="47708"/>
    <cellStyle name="20% - Accent1 2 6 3 5 4" xfId="57688"/>
    <cellStyle name="20% - Accent1 2 6 3 6" xfId="19682"/>
    <cellStyle name="20% - Accent1 2 6 3 7" xfId="28557"/>
    <cellStyle name="20% - Accent1 2 6 3 8" xfId="38832"/>
    <cellStyle name="20% - Accent1 2 6 3 9" xfId="48812"/>
    <cellStyle name="20% - Accent1 2 6 4" xfId="1308"/>
    <cellStyle name="20% - Accent1 2 6 4 2" xfId="2994"/>
    <cellStyle name="20% - Accent1 2 6 4 2 2" xfId="11115"/>
    <cellStyle name="20% - Accent1 2 6 4 2 3" xfId="21738"/>
    <cellStyle name="20% - Accent1 2 6 4 2 4" xfId="31719"/>
    <cellStyle name="20% - Accent1 2 6 4 2 5" xfId="40888"/>
    <cellStyle name="20% - Accent1 2 6 4 2 6" xfId="50868"/>
    <cellStyle name="20% - Accent1 2 6 4 3" xfId="9441"/>
    <cellStyle name="20% - Accent1 2 6 4 4" xfId="17259"/>
    <cellStyle name="20% - Accent1 2 6 4 5" xfId="20064"/>
    <cellStyle name="20% - Accent1 2 6 4 6" xfId="30045"/>
    <cellStyle name="20% - Accent1 2 6 4 7" xfId="39214"/>
    <cellStyle name="20% - Accent1 2 6 4 8" xfId="49194"/>
    <cellStyle name="20% - Accent1 2 6 5" xfId="1759"/>
    <cellStyle name="20% - Accent1 2 6 5 2" xfId="3445"/>
    <cellStyle name="20% - Accent1 2 6 5 2 2" xfId="11566"/>
    <cellStyle name="20% - Accent1 2 6 5 2 3" xfId="22189"/>
    <cellStyle name="20% - Accent1 2 6 5 2 4" xfId="32170"/>
    <cellStyle name="20% - Accent1 2 6 5 2 5" xfId="41339"/>
    <cellStyle name="20% - Accent1 2 6 5 2 6" xfId="51319"/>
    <cellStyle name="20% - Accent1 2 6 5 3" xfId="9892"/>
    <cellStyle name="20% - Accent1 2 6 5 4" xfId="17710"/>
    <cellStyle name="20% - Accent1 2 6 5 5" xfId="20515"/>
    <cellStyle name="20% - Accent1 2 6 5 6" xfId="30496"/>
    <cellStyle name="20% - Accent1 2 6 5 7" xfId="39665"/>
    <cellStyle name="20% - Accent1 2 6 5 8" xfId="49645"/>
    <cellStyle name="20% - Accent1 2 6 6" xfId="2041"/>
    <cellStyle name="20% - Accent1 2 6 6 2" xfId="10168"/>
    <cellStyle name="20% - Accent1 2 6 6 3" xfId="17981"/>
    <cellStyle name="20% - Accent1 2 6 6 4" xfId="20791"/>
    <cellStyle name="20% - Accent1 2 6 6 5" xfId="30772"/>
    <cellStyle name="20% - Accent1 2 6 6 6" xfId="39941"/>
    <cellStyle name="20% - Accent1 2 6 6 7" xfId="49921"/>
    <cellStyle name="20% - Accent1 2 6 7" xfId="7296"/>
    <cellStyle name="20% - Accent1 2 6 7 2" xfId="15400"/>
    <cellStyle name="20% - Accent1 2 6 7 3" xfId="18251"/>
    <cellStyle name="20% - Accent1 2 6 7 4" xfId="26023"/>
    <cellStyle name="20% - Accent1 2 6 7 5" xfId="36004"/>
    <cellStyle name="20% - Accent1 2 6 7 6" xfId="45173"/>
    <cellStyle name="20% - Accent1 2 6 7 7" xfId="55153"/>
    <cellStyle name="20% - Accent1 2 6 8" xfId="7947"/>
    <cellStyle name="20% - Accent1 2 6 8 2" xfId="16044"/>
    <cellStyle name="20% - Accent1 2 6 8 3" xfId="26667"/>
    <cellStyle name="20% - Accent1 2 6 8 4" xfId="36648"/>
    <cellStyle name="20% - Accent1 2 6 8 5" xfId="45817"/>
    <cellStyle name="20% - Accent1 2 6 8 6" xfId="55797"/>
    <cellStyle name="20% - Accent1 2 6 9" xfId="8230"/>
    <cellStyle name="20% - Accent1 2 6 9 2" xfId="26937"/>
    <cellStyle name="20% - Accent1 2 6 9 3" xfId="36918"/>
    <cellStyle name="20% - Accent1 2 6 9 4" xfId="46087"/>
    <cellStyle name="20% - Accent1 2 6 9 5" xfId="56067"/>
    <cellStyle name="20% - Accent1 2 7" xfId="198"/>
    <cellStyle name="20% - Accent1 2 7 10" xfId="38156"/>
    <cellStyle name="20% - Accent1 2 7 11" xfId="48136"/>
    <cellStyle name="20% - Accent1 2 7 2" xfId="1083"/>
    <cellStyle name="20% - Accent1 2 7 2 2" xfId="2769"/>
    <cellStyle name="20% - Accent1 2 7 2 2 2" xfId="10890"/>
    <cellStyle name="20% - Accent1 2 7 2 2 3" xfId="21513"/>
    <cellStyle name="20% - Accent1 2 7 2 2 4" xfId="31494"/>
    <cellStyle name="20% - Accent1 2 7 2 2 5" xfId="40663"/>
    <cellStyle name="20% - Accent1 2 7 2 2 6" xfId="50643"/>
    <cellStyle name="20% - Accent1 2 7 2 3" xfId="9216"/>
    <cellStyle name="20% - Accent1 2 7 2 4" xfId="17034"/>
    <cellStyle name="20% - Accent1 2 7 2 5" xfId="19839"/>
    <cellStyle name="20% - Accent1 2 7 2 6" xfId="29820"/>
    <cellStyle name="20% - Accent1 2 7 2 7" xfId="38989"/>
    <cellStyle name="20% - Accent1 2 7 2 8" xfId="48969"/>
    <cellStyle name="20% - Accent1 2 7 3" xfId="2109"/>
    <cellStyle name="20% - Accent1 2 7 3 2" xfId="6186"/>
    <cellStyle name="20% - Accent1 2 7 3 2 2" xfId="14292"/>
    <cellStyle name="20% - Accent1 2 7 3 2 3" xfId="24915"/>
    <cellStyle name="20% - Accent1 2 7 3 2 4" xfId="34896"/>
    <cellStyle name="20% - Accent1 2 7 3 2 5" xfId="44065"/>
    <cellStyle name="20% - Accent1 2 7 3 2 6" xfId="54045"/>
    <cellStyle name="20% - Accent1 2 7 3 3" xfId="10236"/>
    <cellStyle name="20% - Accent1 2 7 3 4" xfId="18297"/>
    <cellStyle name="20% - Accent1 2 7 3 5" xfId="20859"/>
    <cellStyle name="20% - Accent1 2 7 3 6" xfId="30840"/>
    <cellStyle name="20% - Accent1 2 7 3 7" xfId="40009"/>
    <cellStyle name="20% - Accent1 2 7 3 8" xfId="49989"/>
    <cellStyle name="20% - Accent1 2 7 4" xfId="4659"/>
    <cellStyle name="20% - Accent1 2 7 4 2" xfId="12765"/>
    <cellStyle name="20% - Accent1 2 7 4 3" xfId="23388"/>
    <cellStyle name="20% - Accent1 2 7 4 4" xfId="33369"/>
    <cellStyle name="20% - Accent1 2 7 4 5" xfId="42538"/>
    <cellStyle name="20% - Accent1 2 7 4 6" xfId="52518"/>
    <cellStyle name="20% - Accent1 2 7 5" xfId="7612"/>
    <cellStyle name="20% - Accent1 2 7 5 2" xfId="15709"/>
    <cellStyle name="20% - Accent1 2 7 5 3" xfId="26332"/>
    <cellStyle name="20% - Accent1 2 7 5 4" xfId="36313"/>
    <cellStyle name="20% - Accent1 2 7 5 5" xfId="45482"/>
    <cellStyle name="20% - Accent1 2 7 5 6" xfId="55462"/>
    <cellStyle name="20% - Accent1 2 7 6" xfId="8276"/>
    <cellStyle name="20% - Accent1 2 7 6 2" xfId="26982"/>
    <cellStyle name="20% - Accent1 2 7 6 3" xfId="36963"/>
    <cellStyle name="20% - Accent1 2 7 6 4" xfId="46132"/>
    <cellStyle name="20% - Accent1 2 7 6 5" xfId="56112"/>
    <cellStyle name="20% - Accent1 2 7 7" xfId="16201"/>
    <cellStyle name="20% - Accent1 2 7 7 2" xfId="28987"/>
    <cellStyle name="20% - Accent1 2 7 7 3" xfId="47213"/>
    <cellStyle name="20% - Accent1 2 7 7 4" xfId="57193"/>
    <cellStyle name="20% - Accent1 2 7 8" xfId="19006"/>
    <cellStyle name="20% - Accent1 2 7 9" xfId="28062"/>
    <cellStyle name="20% - Accent1 2 8" xfId="694"/>
    <cellStyle name="20% - Accent1 2 8 10" xfId="48587"/>
    <cellStyle name="20% - Accent1 2 8 2" xfId="2387"/>
    <cellStyle name="20% - Accent1 2 8 2 2" xfId="5792"/>
    <cellStyle name="20% - Accent1 2 8 2 2 2" xfId="13898"/>
    <cellStyle name="20% - Accent1 2 8 2 2 3" xfId="24521"/>
    <cellStyle name="20% - Accent1 2 8 2 2 4" xfId="34502"/>
    <cellStyle name="20% - Accent1 2 8 2 2 5" xfId="43671"/>
    <cellStyle name="20% - Accent1 2 8 2 2 6" xfId="53651"/>
    <cellStyle name="20% - Accent1 2 8 2 3" xfId="10508"/>
    <cellStyle name="20% - Accent1 2 8 2 4" xfId="21131"/>
    <cellStyle name="20% - Accent1 2 8 2 5" xfId="31112"/>
    <cellStyle name="20% - Accent1 2 8 2 6" xfId="40281"/>
    <cellStyle name="20% - Accent1 2 8 2 7" xfId="50261"/>
    <cellStyle name="20% - Accent1 2 8 3" xfId="3866"/>
    <cellStyle name="20% - Accent1 2 8 3 2" xfId="6563"/>
    <cellStyle name="20% - Accent1 2 8 3 2 2" xfId="14669"/>
    <cellStyle name="20% - Accent1 2 8 3 2 3" xfId="25292"/>
    <cellStyle name="20% - Accent1 2 8 3 2 4" xfId="35273"/>
    <cellStyle name="20% - Accent1 2 8 3 2 5" xfId="44442"/>
    <cellStyle name="20% - Accent1 2 8 3 2 6" xfId="54422"/>
    <cellStyle name="20% - Accent1 2 8 3 3" xfId="11972"/>
    <cellStyle name="20% - Accent1 2 8 3 4" xfId="22595"/>
    <cellStyle name="20% - Accent1 2 8 3 5" xfId="32576"/>
    <cellStyle name="20% - Accent1 2 8 3 6" xfId="41745"/>
    <cellStyle name="20% - Accent1 2 8 3 7" xfId="51725"/>
    <cellStyle name="20% - Accent1 2 8 4" xfId="5036"/>
    <cellStyle name="20% - Accent1 2 8 4 2" xfId="13142"/>
    <cellStyle name="20% - Accent1 2 8 4 3" xfId="23765"/>
    <cellStyle name="20% - Accent1 2 8 4 4" xfId="33746"/>
    <cellStyle name="20% - Accent1 2 8 4 5" xfId="42915"/>
    <cellStyle name="20% - Accent1 2 8 4 6" xfId="52895"/>
    <cellStyle name="20% - Accent1 2 8 5" xfId="8546"/>
    <cellStyle name="20% - Accent1 2 8 5 2" xfId="27252"/>
    <cellStyle name="20% - Accent1 2 8 5 3" xfId="37233"/>
    <cellStyle name="20% - Accent1 2 8 5 4" xfId="46402"/>
    <cellStyle name="20% - Accent1 2 8 5 5" xfId="56382"/>
    <cellStyle name="20% - Accent1 2 8 6" xfId="16652"/>
    <cellStyle name="20% - Accent1 2 8 6 2" xfId="29438"/>
    <cellStyle name="20% - Accent1 2 8 6 3" xfId="47483"/>
    <cellStyle name="20% - Accent1 2 8 6 4" xfId="57463"/>
    <cellStyle name="20% - Accent1 2 8 7" xfId="19457"/>
    <cellStyle name="20% - Accent1 2 8 8" xfId="28332"/>
    <cellStyle name="20% - Accent1 2 8 9" xfId="38607"/>
    <cellStyle name="20% - Accent1 2 9" xfId="969"/>
    <cellStyle name="20% - Accent1 2 9 2" xfId="2659"/>
    <cellStyle name="20% - Accent1 2 9 2 2" xfId="6760"/>
    <cellStyle name="20% - Accent1 2 9 2 2 2" xfId="14866"/>
    <cellStyle name="20% - Accent1 2 9 2 2 3" xfId="25489"/>
    <cellStyle name="20% - Accent1 2 9 2 2 4" xfId="35470"/>
    <cellStyle name="20% - Accent1 2 9 2 2 5" xfId="44639"/>
    <cellStyle name="20% - Accent1 2 9 2 2 6" xfId="54619"/>
    <cellStyle name="20% - Accent1 2 9 2 3" xfId="10780"/>
    <cellStyle name="20% - Accent1 2 9 2 4" xfId="21403"/>
    <cellStyle name="20% - Accent1 2 9 2 5" xfId="31384"/>
    <cellStyle name="20% - Accent1 2 9 2 6" xfId="40553"/>
    <cellStyle name="20% - Accent1 2 9 2 7" xfId="50533"/>
    <cellStyle name="20% - Accent1 2 9 3" xfId="5401"/>
    <cellStyle name="20% - Accent1 2 9 3 2" xfId="13507"/>
    <cellStyle name="20% - Accent1 2 9 3 3" xfId="24130"/>
    <cellStyle name="20% - Accent1 2 9 3 4" xfId="34111"/>
    <cellStyle name="20% - Accent1 2 9 3 5" xfId="43280"/>
    <cellStyle name="20% - Accent1 2 9 3 6" xfId="53260"/>
    <cellStyle name="20% - Accent1 2 9 4" xfId="9106"/>
    <cellStyle name="20% - Accent1 2 9 5" xfId="16924"/>
    <cellStyle name="20% - Accent1 2 9 6" xfId="19729"/>
    <cellStyle name="20% - Accent1 2 9 7" xfId="29710"/>
    <cellStyle name="20% - Accent1 2 9 8" xfId="38879"/>
    <cellStyle name="20% - Accent1 2 9 9" xfId="48859"/>
    <cellStyle name="20% - Accent1 20" xfId="8938"/>
    <cellStyle name="20% - Accent1 20 2" xfId="18880"/>
    <cellStyle name="20% - Accent1 20 3" xfId="28859"/>
    <cellStyle name="20% - Accent1 20 4" xfId="38030"/>
    <cellStyle name="20% - Accent1 20 5" xfId="48010"/>
    <cellStyle name="20% - Accent1 21" xfId="16075"/>
    <cellStyle name="20% - Accent1 21 2" xfId="27508"/>
    <cellStyle name="20% - Accent1 21 3" xfId="37489"/>
    <cellStyle name="20% - Accent1 21 4" xfId="46658"/>
    <cellStyle name="20% - Accent1 21 5" xfId="56638"/>
    <cellStyle name="20% - Accent1 22" xfId="18609"/>
    <cellStyle name="20% - Accent1 22 2" xfId="28588"/>
    <cellStyle name="20% - Accent1 22 3" xfId="46928"/>
    <cellStyle name="20% - Accent1 22 4" xfId="56908"/>
    <cellStyle name="20% - Accent1 23" xfId="27778"/>
    <cellStyle name="20% - Accent1 24" xfId="37759"/>
    <cellStyle name="20% - Accent1 25" xfId="47739"/>
    <cellStyle name="20% - Accent1 3" xfId="70"/>
    <cellStyle name="20% - Accent1 3 10" xfId="1548"/>
    <cellStyle name="20% - Accent1 3 10 2" xfId="3234"/>
    <cellStyle name="20% - Accent1 3 10 2 2" xfId="11355"/>
    <cellStyle name="20% - Accent1 3 10 2 3" xfId="21978"/>
    <cellStyle name="20% - Accent1 3 10 2 4" xfId="31959"/>
    <cellStyle name="20% - Accent1 3 10 2 5" xfId="41128"/>
    <cellStyle name="20% - Accent1 3 10 2 6" xfId="51108"/>
    <cellStyle name="20% - Accent1 3 10 3" xfId="9681"/>
    <cellStyle name="20% - Accent1 3 10 4" xfId="17499"/>
    <cellStyle name="20% - Accent1 3 10 5" xfId="20304"/>
    <cellStyle name="20% - Accent1 3 10 6" xfId="30285"/>
    <cellStyle name="20% - Accent1 3 10 7" xfId="39454"/>
    <cellStyle name="20% - Accent1 3 10 8" xfId="49434"/>
    <cellStyle name="20% - Accent1 3 11" xfId="1830"/>
    <cellStyle name="20% - Accent1 3 11 2" xfId="6003"/>
    <cellStyle name="20% - Accent1 3 11 2 2" xfId="14109"/>
    <cellStyle name="20% - Accent1 3 11 2 3" xfId="24732"/>
    <cellStyle name="20% - Accent1 3 11 2 4" xfId="34713"/>
    <cellStyle name="20% - Accent1 3 11 2 5" xfId="43882"/>
    <cellStyle name="20% - Accent1 3 11 2 6" xfId="53862"/>
    <cellStyle name="20% - Accent1 3 11 3" xfId="9957"/>
    <cellStyle name="20% - Accent1 3 11 4" xfId="17770"/>
    <cellStyle name="20% - Accent1 3 11 5" xfId="20580"/>
    <cellStyle name="20% - Accent1 3 11 6" xfId="30561"/>
    <cellStyle name="20% - Accent1 3 11 7" xfId="39730"/>
    <cellStyle name="20% - Accent1 3 11 8" xfId="49710"/>
    <cellStyle name="20% - Accent1 3 12" xfId="4279"/>
    <cellStyle name="20% - Accent1 3 12 2" xfId="6985"/>
    <cellStyle name="20% - Accent1 3 12 2 2" xfId="15091"/>
    <cellStyle name="20% - Accent1 3 12 2 3" xfId="25714"/>
    <cellStyle name="20% - Accent1 3 12 2 4" xfId="35695"/>
    <cellStyle name="20% - Accent1 3 12 2 5" xfId="44864"/>
    <cellStyle name="20% - Accent1 3 12 2 6" xfId="54844"/>
    <cellStyle name="20% - Accent1 3 12 3" xfId="12385"/>
    <cellStyle name="20% - Accent1 3 12 4" xfId="18040"/>
    <cellStyle name="20% - Accent1 3 12 5" xfId="23008"/>
    <cellStyle name="20% - Accent1 3 12 6" xfId="32989"/>
    <cellStyle name="20% - Accent1 3 12 7" xfId="42158"/>
    <cellStyle name="20% - Accent1 3 12 8" xfId="52138"/>
    <cellStyle name="20% - Accent1 3 13" xfId="4101"/>
    <cellStyle name="20% - Accent1 3 13 2" xfId="12207"/>
    <cellStyle name="20% - Accent1 3 13 3" xfId="18581"/>
    <cellStyle name="20% - Accent1 3 13 4" xfId="22830"/>
    <cellStyle name="20% - Accent1 3 13 5" xfId="32811"/>
    <cellStyle name="20% - Accent1 3 13 6" xfId="41980"/>
    <cellStyle name="20% - Accent1 3 13 7" xfId="51960"/>
    <cellStyle name="20% - Accent1 3 14" xfId="4476"/>
    <cellStyle name="20% - Accent1 3 14 2" xfId="12582"/>
    <cellStyle name="20% - Accent1 3 14 3" xfId="23205"/>
    <cellStyle name="20% - Accent1 3 14 4" xfId="33186"/>
    <cellStyle name="20% - Accent1 3 14 5" xfId="42355"/>
    <cellStyle name="20% - Accent1 3 14 6" xfId="52335"/>
    <cellStyle name="20% - Accent1 3 15" xfId="7195"/>
    <cellStyle name="20% - Accent1 3 15 2" xfId="15301"/>
    <cellStyle name="20% - Accent1 3 15 3" xfId="25924"/>
    <cellStyle name="20% - Accent1 3 15 4" xfId="35905"/>
    <cellStyle name="20% - Accent1 3 15 5" xfId="45074"/>
    <cellStyle name="20% - Accent1 3 15 6" xfId="55054"/>
    <cellStyle name="20% - Accent1 3 16" xfId="7736"/>
    <cellStyle name="20% - Accent1 3 16 2" xfId="15833"/>
    <cellStyle name="20% - Accent1 3 16 3" xfId="26456"/>
    <cellStyle name="20% - Accent1 3 16 4" xfId="36437"/>
    <cellStyle name="20% - Accent1 3 16 5" xfId="45606"/>
    <cellStyle name="20% - Accent1 3 16 6" xfId="55586"/>
    <cellStyle name="20% - Accent1 3 17" xfId="8010"/>
    <cellStyle name="20% - Accent1 3 17 2" xfId="26726"/>
    <cellStyle name="20% - Accent1 3 17 3" xfId="36707"/>
    <cellStyle name="20% - Accent1 3 17 4" xfId="45876"/>
    <cellStyle name="20% - Accent1 3 17 5" xfId="55856"/>
    <cellStyle name="20% - Accent1 3 18" xfId="8844"/>
    <cellStyle name="20% - Accent1 3 18 2" xfId="18908"/>
    <cellStyle name="20% - Accent1 3 18 3" xfId="28888"/>
    <cellStyle name="20% - Accent1 3 18 4" xfId="38058"/>
    <cellStyle name="20% - Accent1 3 18 5" xfId="48038"/>
    <cellStyle name="20% - Accent1 3 19" xfId="16103"/>
    <cellStyle name="20% - Accent1 3 19 2" xfId="27536"/>
    <cellStyle name="20% - Accent1 3 19 3" xfId="37517"/>
    <cellStyle name="20% - Accent1 3 19 4" xfId="46686"/>
    <cellStyle name="20% - Accent1 3 19 5" xfId="56666"/>
    <cellStyle name="20% - Accent1 3 2" xfId="254"/>
    <cellStyle name="20% - Accent1 3 2 10" xfId="4560"/>
    <cellStyle name="20% - Accent1 3 2 10 2" xfId="12666"/>
    <cellStyle name="20% - Accent1 3 2 10 3" xfId="23289"/>
    <cellStyle name="20% - Accent1 3 2 10 4" xfId="33270"/>
    <cellStyle name="20% - Accent1 3 2 10 5" xfId="42439"/>
    <cellStyle name="20% - Accent1 3 2 10 6" xfId="52419"/>
    <cellStyle name="20% - Accent1 3 2 11" xfId="7352"/>
    <cellStyle name="20% - Accent1 3 2 11 2" xfId="15456"/>
    <cellStyle name="20% - Accent1 3 2 11 3" xfId="26079"/>
    <cellStyle name="20% - Accent1 3 2 11 4" xfId="36060"/>
    <cellStyle name="20% - Accent1 3 2 11 5" xfId="45229"/>
    <cellStyle name="20% - Accent1 3 2 11 6" xfId="55209"/>
    <cellStyle name="20% - Accent1 3 2 12" xfId="7778"/>
    <cellStyle name="20% - Accent1 3 2 12 2" xfId="15875"/>
    <cellStyle name="20% - Accent1 3 2 12 3" xfId="26498"/>
    <cellStyle name="20% - Accent1 3 2 12 4" xfId="36479"/>
    <cellStyle name="20% - Accent1 3 2 12 5" xfId="45648"/>
    <cellStyle name="20% - Accent1 3 2 12 6" xfId="55628"/>
    <cellStyle name="20% - Accent1 3 2 13" xfId="8052"/>
    <cellStyle name="20% - Accent1 3 2 13 2" xfId="26768"/>
    <cellStyle name="20% - Accent1 3 2 13 3" xfId="36749"/>
    <cellStyle name="20% - Accent1 3 2 13 4" xfId="45918"/>
    <cellStyle name="20% - Accent1 3 2 13 5" xfId="55898"/>
    <cellStyle name="20% - Accent1 3 2 14" xfId="9065"/>
    <cellStyle name="20% - Accent1 3 2 14 2" xfId="19062"/>
    <cellStyle name="20% - Accent1 3 2 14 3" xfId="29043"/>
    <cellStyle name="20% - Accent1 3 2 14 4" xfId="38212"/>
    <cellStyle name="20% - Accent1 3 2 14 5" xfId="48192"/>
    <cellStyle name="20% - Accent1 3 2 15" xfId="16257"/>
    <cellStyle name="20% - Accent1 3 2 15 2" xfId="27578"/>
    <cellStyle name="20% - Accent1 3 2 15 3" xfId="37559"/>
    <cellStyle name="20% - Accent1 3 2 15 4" xfId="46728"/>
    <cellStyle name="20% - Accent1 3 2 15 5" xfId="56708"/>
    <cellStyle name="20% - Accent1 3 2 16" xfId="18679"/>
    <cellStyle name="20% - Accent1 3 2 16 2" xfId="28658"/>
    <cellStyle name="20% - Accent1 3 2 16 3" xfId="46998"/>
    <cellStyle name="20% - Accent1 3 2 16 4" xfId="56978"/>
    <cellStyle name="20% - Accent1 3 2 17" xfId="27848"/>
    <cellStyle name="20% - Accent1 3 2 18" xfId="37829"/>
    <cellStyle name="20% - Accent1 3 2 19" xfId="47809"/>
    <cellStyle name="20% - Accent1 3 2 2" xfId="503"/>
    <cellStyle name="20% - Accent1 3 2 2 10" xfId="38417"/>
    <cellStyle name="20% - Accent1 3 2 2 11" xfId="48397"/>
    <cellStyle name="20% - Accent1 3 2 2 2" xfId="1344"/>
    <cellStyle name="20% - Accent1 3 2 2 2 2" xfId="3030"/>
    <cellStyle name="20% - Accent1 3 2 2 2 2 2" xfId="11151"/>
    <cellStyle name="20% - Accent1 3 2 2 2 2 3" xfId="21774"/>
    <cellStyle name="20% - Accent1 3 2 2 2 2 4" xfId="31755"/>
    <cellStyle name="20% - Accent1 3 2 2 2 2 5" xfId="40924"/>
    <cellStyle name="20% - Accent1 3 2 2 2 2 6" xfId="50904"/>
    <cellStyle name="20% - Accent1 3 2 2 2 3" xfId="9477"/>
    <cellStyle name="20% - Accent1 3 2 2 2 4" xfId="17295"/>
    <cellStyle name="20% - Accent1 3 2 2 2 5" xfId="20100"/>
    <cellStyle name="20% - Accent1 3 2 2 2 6" xfId="30081"/>
    <cellStyle name="20% - Accent1 3 2 2 2 7" xfId="39250"/>
    <cellStyle name="20% - Accent1 3 2 2 2 8" xfId="49230"/>
    <cellStyle name="20% - Accent1 3 2 2 3" xfId="2197"/>
    <cellStyle name="20% - Accent1 3 2 2 3 2" xfId="6464"/>
    <cellStyle name="20% - Accent1 3 2 2 3 2 2" xfId="14570"/>
    <cellStyle name="20% - Accent1 3 2 2 3 2 3" xfId="25193"/>
    <cellStyle name="20% - Accent1 3 2 2 3 2 4" xfId="35174"/>
    <cellStyle name="20% - Accent1 3 2 2 3 2 5" xfId="44343"/>
    <cellStyle name="20% - Accent1 3 2 2 3 2 6" xfId="54323"/>
    <cellStyle name="20% - Accent1 3 2 2 3 3" xfId="10318"/>
    <cellStyle name="20% - Accent1 3 2 2 3 4" xfId="18353"/>
    <cellStyle name="20% - Accent1 3 2 2 3 5" xfId="20941"/>
    <cellStyle name="20% - Accent1 3 2 2 3 6" xfId="30922"/>
    <cellStyle name="20% - Accent1 3 2 2 3 7" xfId="40091"/>
    <cellStyle name="20% - Accent1 3 2 2 3 8" xfId="50071"/>
    <cellStyle name="20% - Accent1 3 2 2 4" xfId="4937"/>
    <cellStyle name="20% - Accent1 3 2 2 4 2" xfId="13043"/>
    <cellStyle name="20% - Accent1 3 2 2 4 3" xfId="23666"/>
    <cellStyle name="20% - Accent1 3 2 2 4 4" xfId="33647"/>
    <cellStyle name="20% - Accent1 3 2 2 4 5" xfId="42816"/>
    <cellStyle name="20% - Accent1 3 2 2 4 6" xfId="52796"/>
    <cellStyle name="20% - Accent1 3 2 2 5" xfId="7523"/>
    <cellStyle name="20% - Accent1 3 2 2 5 2" xfId="15627"/>
    <cellStyle name="20% - Accent1 3 2 2 5 3" xfId="26250"/>
    <cellStyle name="20% - Accent1 3 2 2 5 4" xfId="36231"/>
    <cellStyle name="20% - Accent1 3 2 2 5 5" xfId="45400"/>
    <cellStyle name="20% - Accent1 3 2 2 5 6" xfId="55380"/>
    <cellStyle name="20% - Accent1 3 2 2 6" xfId="8332"/>
    <cellStyle name="20% - Accent1 3 2 2 6 2" xfId="27038"/>
    <cellStyle name="20% - Accent1 3 2 2 6 3" xfId="37019"/>
    <cellStyle name="20% - Accent1 3 2 2 6 4" xfId="46188"/>
    <cellStyle name="20% - Accent1 3 2 2 6 5" xfId="56168"/>
    <cellStyle name="20% - Accent1 3 2 2 7" xfId="16462"/>
    <cellStyle name="20% - Accent1 3 2 2 7 2" xfId="29248"/>
    <cellStyle name="20% - Accent1 3 2 2 7 3" xfId="47269"/>
    <cellStyle name="20% - Accent1 3 2 2 7 4" xfId="57249"/>
    <cellStyle name="20% - Accent1 3 2 2 8" xfId="19267"/>
    <cellStyle name="20% - Accent1 3 2 2 9" xfId="28118"/>
    <cellStyle name="20% - Accent1 3 2 3" xfId="750"/>
    <cellStyle name="20% - Accent1 3 2 3 10" xfId="48643"/>
    <cellStyle name="20% - Accent1 3 2 3 2" xfId="2443"/>
    <cellStyle name="20% - Accent1 3 2 3 2 2" xfId="5667"/>
    <cellStyle name="20% - Accent1 3 2 3 2 2 2" xfId="13773"/>
    <cellStyle name="20% - Accent1 3 2 3 2 2 3" xfId="24396"/>
    <cellStyle name="20% - Accent1 3 2 3 2 2 4" xfId="34377"/>
    <cellStyle name="20% - Accent1 3 2 3 2 2 5" xfId="43546"/>
    <cellStyle name="20% - Accent1 3 2 3 2 2 6" xfId="53526"/>
    <cellStyle name="20% - Accent1 3 2 3 2 3" xfId="10564"/>
    <cellStyle name="20% - Accent1 3 2 3 2 4" xfId="21187"/>
    <cellStyle name="20% - Accent1 3 2 3 2 5" xfId="31168"/>
    <cellStyle name="20% - Accent1 3 2 3 2 6" xfId="40337"/>
    <cellStyle name="20% - Accent1 3 2 3 2 7" xfId="50317"/>
    <cellStyle name="20% - Accent1 3 2 3 3" xfId="3755"/>
    <cellStyle name="20% - Accent1 3 2 3 3 2" xfId="6284"/>
    <cellStyle name="20% - Accent1 3 2 3 3 2 2" xfId="14390"/>
    <cellStyle name="20% - Accent1 3 2 3 3 2 3" xfId="25013"/>
    <cellStyle name="20% - Accent1 3 2 3 3 2 4" xfId="34994"/>
    <cellStyle name="20% - Accent1 3 2 3 3 2 5" xfId="44163"/>
    <cellStyle name="20% - Accent1 3 2 3 3 2 6" xfId="54143"/>
    <cellStyle name="20% - Accent1 3 2 3 3 3" xfId="11861"/>
    <cellStyle name="20% - Accent1 3 2 3 3 4" xfId="22484"/>
    <cellStyle name="20% - Accent1 3 2 3 3 5" xfId="32465"/>
    <cellStyle name="20% - Accent1 3 2 3 3 6" xfId="41634"/>
    <cellStyle name="20% - Accent1 3 2 3 3 7" xfId="51614"/>
    <cellStyle name="20% - Accent1 3 2 3 4" xfId="4757"/>
    <cellStyle name="20% - Accent1 3 2 3 4 2" xfId="12863"/>
    <cellStyle name="20% - Accent1 3 2 3 4 3" xfId="23486"/>
    <cellStyle name="20% - Accent1 3 2 3 4 4" xfId="33467"/>
    <cellStyle name="20% - Accent1 3 2 3 4 5" xfId="42636"/>
    <cellStyle name="20% - Accent1 3 2 3 4 6" xfId="52616"/>
    <cellStyle name="20% - Accent1 3 2 3 5" xfId="8602"/>
    <cellStyle name="20% - Accent1 3 2 3 5 2" xfId="27308"/>
    <cellStyle name="20% - Accent1 3 2 3 5 3" xfId="37289"/>
    <cellStyle name="20% - Accent1 3 2 3 5 4" xfId="46458"/>
    <cellStyle name="20% - Accent1 3 2 3 5 5" xfId="56438"/>
    <cellStyle name="20% - Accent1 3 2 3 6" xfId="16708"/>
    <cellStyle name="20% - Accent1 3 2 3 6 2" xfId="29494"/>
    <cellStyle name="20% - Accent1 3 2 3 6 3" xfId="47539"/>
    <cellStyle name="20% - Accent1 3 2 3 6 4" xfId="57519"/>
    <cellStyle name="20% - Accent1 3 2 3 7" xfId="19513"/>
    <cellStyle name="20% - Accent1 3 2 3 8" xfId="28388"/>
    <cellStyle name="20% - Accent1 3 2 3 9" xfId="38663"/>
    <cellStyle name="20% - Accent1 3 2 4" xfId="1139"/>
    <cellStyle name="20% - Accent1 3 2 4 10" xfId="49025"/>
    <cellStyle name="20% - Accent1 3 2 4 2" xfId="2825"/>
    <cellStyle name="20% - Accent1 3 2 4 2 2" xfId="5890"/>
    <cellStyle name="20% - Accent1 3 2 4 2 2 2" xfId="13996"/>
    <cellStyle name="20% - Accent1 3 2 4 2 2 3" xfId="24619"/>
    <cellStyle name="20% - Accent1 3 2 4 2 2 4" xfId="34600"/>
    <cellStyle name="20% - Accent1 3 2 4 2 2 5" xfId="43769"/>
    <cellStyle name="20% - Accent1 3 2 4 2 2 6" xfId="53749"/>
    <cellStyle name="20% - Accent1 3 2 4 2 3" xfId="10946"/>
    <cellStyle name="20% - Accent1 3 2 4 2 4" xfId="21569"/>
    <cellStyle name="20% - Accent1 3 2 4 2 5" xfId="31550"/>
    <cellStyle name="20% - Accent1 3 2 4 2 6" xfId="40719"/>
    <cellStyle name="20% - Accent1 3 2 4 2 7" xfId="50699"/>
    <cellStyle name="20% - Accent1 3 2 4 3" xfId="3964"/>
    <cellStyle name="20% - Accent1 3 2 4 3 2" xfId="6661"/>
    <cellStyle name="20% - Accent1 3 2 4 3 2 2" xfId="14767"/>
    <cellStyle name="20% - Accent1 3 2 4 3 2 3" xfId="25390"/>
    <cellStyle name="20% - Accent1 3 2 4 3 2 4" xfId="35371"/>
    <cellStyle name="20% - Accent1 3 2 4 3 2 5" xfId="44540"/>
    <cellStyle name="20% - Accent1 3 2 4 3 2 6" xfId="54520"/>
    <cellStyle name="20% - Accent1 3 2 4 3 3" xfId="12070"/>
    <cellStyle name="20% - Accent1 3 2 4 3 4" xfId="22693"/>
    <cellStyle name="20% - Accent1 3 2 4 3 5" xfId="32674"/>
    <cellStyle name="20% - Accent1 3 2 4 3 6" xfId="41843"/>
    <cellStyle name="20% - Accent1 3 2 4 3 7" xfId="51823"/>
    <cellStyle name="20% - Accent1 3 2 4 4" xfId="5134"/>
    <cellStyle name="20% - Accent1 3 2 4 4 2" xfId="13240"/>
    <cellStyle name="20% - Accent1 3 2 4 4 3" xfId="23863"/>
    <cellStyle name="20% - Accent1 3 2 4 4 4" xfId="33844"/>
    <cellStyle name="20% - Accent1 3 2 4 4 5" xfId="43013"/>
    <cellStyle name="20% - Accent1 3 2 4 4 6" xfId="52993"/>
    <cellStyle name="20% - Accent1 3 2 4 5" xfId="9272"/>
    <cellStyle name="20% - Accent1 3 2 4 6" xfId="17090"/>
    <cellStyle name="20% - Accent1 3 2 4 7" xfId="19895"/>
    <cellStyle name="20% - Accent1 3 2 4 8" xfId="29876"/>
    <cellStyle name="20% - Accent1 3 2 4 9" xfId="39045"/>
    <cellStyle name="20% - Accent1 3 2 5" xfId="1590"/>
    <cellStyle name="20% - Accent1 3 2 5 2" xfId="3276"/>
    <cellStyle name="20% - Accent1 3 2 5 2 2" xfId="6858"/>
    <cellStyle name="20% - Accent1 3 2 5 2 2 2" xfId="14964"/>
    <cellStyle name="20% - Accent1 3 2 5 2 2 3" xfId="25587"/>
    <cellStyle name="20% - Accent1 3 2 5 2 2 4" xfId="35568"/>
    <cellStyle name="20% - Accent1 3 2 5 2 2 5" xfId="44737"/>
    <cellStyle name="20% - Accent1 3 2 5 2 2 6" xfId="54717"/>
    <cellStyle name="20% - Accent1 3 2 5 2 3" xfId="11397"/>
    <cellStyle name="20% - Accent1 3 2 5 2 4" xfId="22020"/>
    <cellStyle name="20% - Accent1 3 2 5 2 5" xfId="32001"/>
    <cellStyle name="20% - Accent1 3 2 5 2 6" xfId="41170"/>
    <cellStyle name="20% - Accent1 3 2 5 2 7" xfId="51150"/>
    <cellStyle name="20% - Accent1 3 2 5 3" xfId="5499"/>
    <cellStyle name="20% - Accent1 3 2 5 3 2" xfId="13605"/>
    <cellStyle name="20% - Accent1 3 2 5 3 3" xfId="24228"/>
    <cellStyle name="20% - Accent1 3 2 5 3 4" xfId="34209"/>
    <cellStyle name="20% - Accent1 3 2 5 3 5" xfId="43378"/>
    <cellStyle name="20% - Accent1 3 2 5 3 6" xfId="53358"/>
    <cellStyle name="20% - Accent1 3 2 5 4" xfId="9723"/>
    <cellStyle name="20% - Accent1 3 2 5 5" xfId="17541"/>
    <cellStyle name="20% - Accent1 3 2 5 6" xfId="20346"/>
    <cellStyle name="20% - Accent1 3 2 5 7" xfId="30327"/>
    <cellStyle name="20% - Accent1 3 2 5 8" xfId="39496"/>
    <cellStyle name="20% - Accent1 3 2 5 9" xfId="49476"/>
    <cellStyle name="20% - Accent1 3 2 6" xfId="1872"/>
    <cellStyle name="20% - Accent1 3 2 6 2" xfId="5302"/>
    <cellStyle name="20% - Accent1 3 2 6 2 2" xfId="13408"/>
    <cellStyle name="20% - Accent1 3 2 6 2 3" xfId="24031"/>
    <cellStyle name="20% - Accent1 3 2 6 2 4" xfId="34012"/>
    <cellStyle name="20% - Accent1 3 2 6 2 5" xfId="43181"/>
    <cellStyle name="20% - Accent1 3 2 6 2 6" xfId="53161"/>
    <cellStyle name="20% - Accent1 3 2 6 3" xfId="9999"/>
    <cellStyle name="20% - Accent1 3 2 6 4" xfId="17812"/>
    <cellStyle name="20% - Accent1 3 2 6 5" xfId="20622"/>
    <cellStyle name="20% - Accent1 3 2 6 6" xfId="30603"/>
    <cellStyle name="20% - Accent1 3 2 6 7" xfId="39772"/>
    <cellStyle name="20% - Accent1 3 2 6 8" xfId="49752"/>
    <cellStyle name="20% - Accent1 3 2 7" xfId="3587"/>
    <cellStyle name="20% - Accent1 3 2 7 2" xfId="6087"/>
    <cellStyle name="20% - Accent1 3 2 7 2 2" xfId="14193"/>
    <cellStyle name="20% - Accent1 3 2 7 2 3" xfId="24816"/>
    <cellStyle name="20% - Accent1 3 2 7 2 4" xfId="34797"/>
    <cellStyle name="20% - Accent1 3 2 7 2 5" xfId="43966"/>
    <cellStyle name="20% - Accent1 3 2 7 2 6" xfId="53946"/>
    <cellStyle name="20% - Accent1 3 2 7 3" xfId="11693"/>
    <cellStyle name="20% - Accent1 3 2 7 4" xfId="18082"/>
    <cellStyle name="20% - Accent1 3 2 7 5" xfId="22316"/>
    <cellStyle name="20% - Accent1 3 2 7 6" xfId="32297"/>
    <cellStyle name="20% - Accent1 3 2 7 7" xfId="41466"/>
    <cellStyle name="20% - Accent1 3 2 7 8" xfId="51446"/>
    <cellStyle name="20% - Accent1 3 2 8" xfId="4362"/>
    <cellStyle name="20% - Accent1 3 2 8 2" xfId="7069"/>
    <cellStyle name="20% - Accent1 3 2 8 2 2" xfId="15175"/>
    <cellStyle name="20% - Accent1 3 2 8 2 3" xfId="25798"/>
    <cellStyle name="20% - Accent1 3 2 8 2 4" xfId="35779"/>
    <cellStyle name="20% - Accent1 3 2 8 2 5" xfId="44948"/>
    <cellStyle name="20% - Accent1 3 2 8 2 6" xfId="54928"/>
    <cellStyle name="20% - Accent1 3 2 8 3" xfId="12468"/>
    <cellStyle name="20% - Accent1 3 2 8 4" xfId="23091"/>
    <cellStyle name="20% - Accent1 3 2 8 5" xfId="33072"/>
    <cellStyle name="20% - Accent1 3 2 8 6" xfId="42241"/>
    <cellStyle name="20% - Accent1 3 2 8 7" xfId="52221"/>
    <cellStyle name="20% - Accent1 3 2 9" xfId="4099"/>
    <cellStyle name="20% - Accent1 3 2 9 2" xfId="12205"/>
    <cellStyle name="20% - Accent1 3 2 9 3" xfId="22828"/>
    <cellStyle name="20% - Accent1 3 2 9 4" xfId="32809"/>
    <cellStyle name="20% - Accent1 3 2 9 5" xfId="41978"/>
    <cellStyle name="20% - Accent1 3 2 9 6" xfId="51958"/>
    <cellStyle name="20% - Accent1 3 20" xfId="18637"/>
    <cellStyle name="20% - Accent1 3 20 2" xfId="28616"/>
    <cellStyle name="20% - Accent1 3 20 3" xfId="46956"/>
    <cellStyle name="20% - Accent1 3 20 4" xfId="56936"/>
    <cellStyle name="20% - Accent1 3 21" xfId="27806"/>
    <cellStyle name="20% - Accent1 3 22" xfId="37787"/>
    <cellStyle name="20% - Accent1 3 23" xfId="47767"/>
    <cellStyle name="20% - Accent1 3 3" xfId="296"/>
    <cellStyle name="20% - Accent1 3 3 10" xfId="4602"/>
    <cellStyle name="20% - Accent1 3 3 10 2" xfId="12708"/>
    <cellStyle name="20% - Accent1 3 3 10 3" xfId="23331"/>
    <cellStyle name="20% - Accent1 3 3 10 4" xfId="33312"/>
    <cellStyle name="20% - Accent1 3 3 10 5" xfId="42481"/>
    <cellStyle name="20% - Accent1 3 3 10 6" xfId="52461"/>
    <cellStyle name="20% - Accent1 3 3 11" xfId="7394"/>
    <cellStyle name="20% - Accent1 3 3 11 2" xfId="15498"/>
    <cellStyle name="20% - Accent1 3 3 11 3" xfId="26121"/>
    <cellStyle name="20% - Accent1 3 3 11 4" xfId="36102"/>
    <cellStyle name="20% - Accent1 3 3 11 5" xfId="45271"/>
    <cellStyle name="20% - Accent1 3 3 11 6" xfId="55251"/>
    <cellStyle name="20% - Accent1 3 3 12" xfId="7820"/>
    <cellStyle name="20% - Accent1 3 3 12 2" xfId="15917"/>
    <cellStyle name="20% - Accent1 3 3 12 3" xfId="26540"/>
    <cellStyle name="20% - Accent1 3 3 12 4" xfId="36521"/>
    <cellStyle name="20% - Accent1 3 3 12 5" xfId="45690"/>
    <cellStyle name="20% - Accent1 3 3 12 6" xfId="55670"/>
    <cellStyle name="20% - Accent1 3 3 13" xfId="8094"/>
    <cellStyle name="20% - Accent1 3 3 13 2" xfId="26810"/>
    <cellStyle name="20% - Accent1 3 3 13 3" xfId="36791"/>
    <cellStyle name="20% - Accent1 3 3 13 4" xfId="45960"/>
    <cellStyle name="20% - Accent1 3 3 13 5" xfId="55940"/>
    <cellStyle name="20% - Accent1 3 3 14" xfId="8884"/>
    <cellStyle name="20% - Accent1 3 3 14 2" xfId="19104"/>
    <cellStyle name="20% - Accent1 3 3 14 3" xfId="29085"/>
    <cellStyle name="20% - Accent1 3 3 14 4" xfId="38254"/>
    <cellStyle name="20% - Accent1 3 3 14 5" xfId="48234"/>
    <cellStyle name="20% - Accent1 3 3 15" xfId="16299"/>
    <cellStyle name="20% - Accent1 3 3 15 2" xfId="27620"/>
    <cellStyle name="20% - Accent1 3 3 15 3" xfId="37601"/>
    <cellStyle name="20% - Accent1 3 3 15 4" xfId="46770"/>
    <cellStyle name="20% - Accent1 3 3 15 5" xfId="56750"/>
    <cellStyle name="20% - Accent1 3 3 16" xfId="18721"/>
    <cellStyle name="20% - Accent1 3 3 16 2" xfId="28700"/>
    <cellStyle name="20% - Accent1 3 3 16 3" xfId="47040"/>
    <cellStyle name="20% - Accent1 3 3 16 4" xfId="57020"/>
    <cellStyle name="20% - Accent1 3 3 17" xfId="27890"/>
    <cellStyle name="20% - Accent1 3 3 18" xfId="37871"/>
    <cellStyle name="20% - Accent1 3 3 19" xfId="47851"/>
    <cellStyle name="20% - Accent1 3 3 2" xfId="521"/>
    <cellStyle name="20% - Accent1 3 3 2 10" xfId="38435"/>
    <cellStyle name="20% - Accent1 3 3 2 11" xfId="48415"/>
    <cellStyle name="20% - Accent1 3 3 2 2" xfId="1362"/>
    <cellStyle name="20% - Accent1 3 3 2 2 2" xfId="3048"/>
    <cellStyle name="20% - Accent1 3 3 2 2 2 2" xfId="11169"/>
    <cellStyle name="20% - Accent1 3 3 2 2 2 3" xfId="21792"/>
    <cellStyle name="20% - Accent1 3 3 2 2 2 4" xfId="31773"/>
    <cellStyle name="20% - Accent1 3 3 2 2 2 5" xfId="40942"/>
    <cellStyle name="20% - Accent1 3 3 2 2 2 6" xfId="50922"/>
    <cellStyle name="20% - Accent1 3 3 2 2 3" xfId="9495"/>
    <cellStyle name="20% - Accent1 3 3 2 2 4" xfId="17313"/>
    <cellStyle name="20% - Accent1 3 3 2 2 5" xfId="20118"/>
    <cellStyle name="20% - Accent1 3 3 2 2 6" xfId="30099"/>
    <cellStyle name="20% - Accent1 3 3 2 2 7" xfId="39268"/>
    <cellStyle name="20% - Accent1 3 3 2 2 8" xfId="49248"/>
    <cellStyle name="20% - Accent1 3 3 2 3" xfId="2215"/>
    <cellStyle name="20% - Accent1 3 3 2 3 2" xfId="6506"/>
    <cellStyle name="20% - Accent1 3 3 2 3 2 2" xfId="14612"/>
    <cellStyle name="20% - Accent1 3 3 2 3 2 3" xfId="25235"/>
    <cellStyle name="20% - Accent1 3 3 2 3 2 4" xfId="35216"/>
    <cellStyle name="20% - Accent1 3 3 2 3 2 5" xfId="44385"/>
    <cellStyle name="20% - Accent1 3 3 2 3 2 6" xfId="54365"/>
    <cellStyle name="20% - Accent1 3 3 2 3 3" xfId="10336"/>
    <cellStyle name="20% - Accent1 3 3 2 3 4" xfId="18395"/>
    <cellStyle name="20% - Accent1 3 3 2 3 5" xfId="20959"/>
    <cellStyle name="20% - Accent1 3 3 2 3 6" xfId="30940"/>
    <cellStyle name="20% - Accent1 3 3 2 3 7" xfId="40109"/>
    <cellStyle name="20% - Accent1 3 3 2 3 8" xfId="50089"/>
    <cellStyle name="20% - Accent1 3 3 2 4" xfId="4979"/>
    <cellStyle name="20% - Accent1 3 3 2 4 2" xfId="13085"/>
    <cellStyle name="20% - Accent1 3 3 2 4 3" xfId="23708"/>
    <cellStyle name="20% - Accent1 3 3 2 4 4" xfId="33689"/>
    <cellStyle name="20% - Accent1 3 3 2 4 5" xfId="42858"/>
    <cellStyle name="20% - Accent1 3 3 2 4 6" xfId="52838"/>
    <cellStyle name="20% - Accent1 3 3 2 5" xfId="7565"/>
    <cellStyle name="20% - Accent1 3 3 2 5 2" xfId="15669"/>
    <cellStyle name="20% - Accent1 3 3 2 5 3" xfId="26292"/>
    <cellStyle name="20% - Accent1 3 3 2 5 4" xfId="36273"/>
    <cellStyle name="20% - Accent1 3 3 2 5 5" xfId="45442"/>
    <cellStyle name="20% - Accent1 3 3 2 5 6" xfId="55422"/>
    <cellStyle name="20% - Accent1 3 3 2 6" xfId="8374"/>
    <cellStyle name="20% - Accent1 3 3 2 6 2" xfId="27080"/>
    <cellStyle name="20% - Accent1 3 3 2 6 3" xfId="37061"/>
    <cellStyle name="20% - Accent1 3 3 2 6 4" xfId="46230"/>
    <cellStyle name="20% - Accent1 3 3 2 6 5" xfId="56210"/>
    <cellStyle name="20% - Accent1 3 3 2 7" xfId="16480"/>
    <cellStyle name="20% - Accent1 3 3 2 7 2" xfId="29266"/>
    <cellStyle name="20% - Accent1 3 3 2 7 3" xfId="47311"/>
    <cellStyle name="20% - Accent1 3 3 2 7 4" xfId="57291"/>
    <cellStyle name="20% - Accent1 3 3 2 8" xfId="19285"/>
    <cellStyle name="20% - Accent1 3 3 2 9" xfId="28160"/>
    <cellStyle name="20% - Accent1 3 3 3" xfId="792"/>
    <cellStyle name="20% - Accent1 3 3 3 10" xfId="48685"/>
    <cellStyle name="20% - Accent1 3 3 3 2" xfId="2485"/>
    <cellStyle name="20% - Accent1 3 3 3 2 2" xfId="5709"/>
    <cellStyle name="20% - Accent1 3 3 3 2 2 2" xfId="13815"/>
    <cellStyle name="20% - Accent1 3 3 3 2 2 3" xfId="24438"/>
    <cellStyle name="20% - Accent1 3 3 3 2 2 4" xfId="34419"/>
    <cellStyle name="20% - Accent1 3 3 3 2 2 5" xfId="43588"/>
    <cellStyle name="20% - Accent1 3 3 3 2 2 6" xfId="53568"/>
    <cellStyle name="20% - Accent1 3 3 3 2 3" xfId="10606"/>
    <cellStyle name="20% - Accent1 3 3 3 2 4" xfId="21229"/>
    <cellStyle name="20% - Accent1 3 3 3 2 5" xfId="31210"/>
    <cellStyle name="20% - Accent1 3 3 3 2 6" xfId="40379"/>
    <cellStyle name="20% - Accent1 3 3 3 2 7" xfId="50359"/>
    <cellStyle name="20% - Accent1 3 3 3 3" xfId="3797"/>
    <cellStyle name="20% - Accent1 3 3 3 3 2" xfId="6326"/>
    <cellStyle name="20% - Accent1 3 3 3 3 2 2" xfId="14432"/>
    <cellStyle name="20% - Accent1 3 3 3 3 2 3" xfId="25055"/>
    <cellStyle name="20% - Accent1 3 3 3 3 2 4" xfId="35036"/>
    <cellStyle name="20% - Accent1 3 3 3 3 2 5" xfId="44205"/>
    <cellStyle name="20% - Accent1 3 3 3 3 2 6" xfId="54185"/>
    <cellStyle name="20% - Accent1 3 3 3 3 3" xfId="11903"/>
    <cellStyle name="20% - Accent1 3 3 3 3 4" xfId="22526"/>
    <cellStyle name="20% - Accent1 3 3 3 3 5" xfId="32507"/>
    <cellStyle name="20% - Accent1 3 3 3 3 6" xfId="41676"/>
    <cellStyle name="20% - Accent1 3 3 3 3 7" xfId="51656"/>
    <cellStyle name="20% - Accent1 3 3 3 4" xfId="4799"/>
    <cellStyle name="20% - Accent1 3 3 3 4 2" xfId="12905"/>
    <cellStyle name="20% - Accent1 3 3 3 4 3" xfId="23528"/>
    <cellStyle name="20% - Accent1 3 3 3 4 4" xfId="33509"/>
    <cellStyle name="20% - Accent1 3 3 3 4 5" xfId="42678"/>
    <cellStyle name="20% - Accent1 3 3 3 4 6" xfId="52658"/>
    <cellStyle name="20% - Accent1 3 3 3 5" xfId="8644"/>
    <cellStyle name="20% - Accent1 3 3 3 5 2" xfId="27350"/>
    <cellStyle name="20% - Accent1 3 3 3 5 3" xfId="37331"/>
    <cellStyle name="20% - Accent1 3 3 3 5 4" xfId="46500"/>
    <cellStyle name="20% - Accent1 3 3 3 5 5" xfId="56480"/>
    <cellStyle name="20% - Accent1 3 3 3 6" xfId="16750"/>
    <cellStyle name="20% - Accent1 3 3 3 6 2" xfId="29536"/>
    <cellStyle name="20% - Accent1 3 3 3 6 3" xfId="47581"/>
    <cellStyle name="20% - Accent1 3 3 3 6 4" xfId="57561"/>
    <cellStyle name="20% - Accent1 3 3 3 7" xfId="19555"/>
    <cellStyle name="20% - Accent1 3 3 3 8" xfId="28430"/>
    <cellStyle name="20% - Accent1 3 3 3 9" xfId="38705"/>
    <cellStyle name="20% - Accent1 3 3 4" xfId="1181"/>
    <cellStyle name="20% - Accent1 3 3 4 10" xfId="49067"/>
    <cellStyle name="20% - Accent1 3 3 4 2" xfId="2867"/>
    <cellStyle name="20% - Accent1 3 3 4 2 2" xfId="5932"/>
    <cellStyle name="20% - Accent1 3 3 4 2 2 2" xfId="14038"/>
    <cellStyle name="20% - Accent1 3 3 4 2 2 3" xfId="24661"/>
    <cellStyle name="20% - Accent1 3 3 4 2 2 4" xfId="34642"/>
    <cellStyle name="20% - Accent1 3 3 4 2 2 5" xfId="43811"/>
    <cellStyle name="20% - Accent1 3 3 4 2 2 6" xfId="53791"/>
    <cellStyle name="20% - Accent1 3 3 4 2 3" xfId="10988"/>
    <cellStyle name="20% - Accent1 3 3 4 2 4" xfId="21611"/>
    <cellStyle name="20% - Accent1 3 3 4 2 5" xfId="31592"/>
    <cellStyle name="20% - Accent1 3 3 4 2 6" xfId="40761"/>
    <cellStyle name="20% - Accent1 3 3 4 2 7" xfId="50741"/>
    <cellStyle name="20% - Accent1 3 3 4 3" xfId="4006"/>
    <cellStyle name="20% - Accent1 3 3 4 3 2" xfId="6703"/>
    <cellStyle name="20% - Accent1 3 3 4 3 2 2" xfId="14809"/>
    <cellStyle name="20% - Accent1 3 3 4 3 2 3" xfId="25432"/>
    <cellStyle name="20% - Accent1 3 3 4 3 2 4" xfId="35413"/>
    <cellStyle name="20% - Accent1 3 3 4 3 2 5" xfId="44582"/>
    <cellStyle name="20% - Accent1 3 3 4 3 2 6" xfId="54562"/>
    <cellStyle name="20% - Accent1 3 3 4 3 3" xfId="12112"/>
    <cellStyle name="20% - Accent1 3 3 4 3 4" xfId="22735"/>
    <cellStyle name="20% - Accent1 3 3 4 3 5" xfId="32716"/>
    <cellStyle name="20% - Accent1 3 3 4 3 6" xfId="41885"/>
    <cellStyle name="20% - Accent1 3 3 4 3 7" xfId="51865"/>
    <cellStyle name="20% - Accent1 3 3 4 4" xfId="5176"/>
    <cellStyle name="20% - Accent1 3 3 4 4 2" xfId="13282"/>
    <cellStyle name="20% - Accent1 3 3 4 4 3" xfId="23905"/>
    <cellStyle name="20% - Accent1 3 3 4 4 4" xfId="33886"/>
    <cellStyle name="20% - Accent1 3 3 4 4 5" xfId="43055"/>
    <cellStyle name="20% - Accent1 3 3 4 4 6" xfId="53035"/>
    <cellStyle name="20% - Accent1 3 3 4 5" xfId="9314"/>
    <cellStyle name="20% - Accent1 3 3 4 6" xfId="17132"/>
    <cellStyle name="20% - Accent1 3 3 4 7" xfId="19937"/>
    <cellStyle name="20% - Accent1 3 3 4 8" xfId="29918"/>
    <cellStyle name="20% - Accent1 3 3 4 9" xfId="39087"/>
    <cellStyle name="20% - Accent1 3 3 5" xfId="1632"/>
    <cellStyle name="20% - Accent1 3 3 5 2" xfId="3318"/>
    <cellStyle name="20% - Accent1 3 3 5 2 2" xfId="6900"/>
    <cellStyle name="20% - Accent1 3 3 5 2 2 2" xfId="15006"/>
    <cellStyle name="20% - Accent1 3 3 5 2 2 3" xfId="25629"/>
    <cellStyle name="20% - Accent1 3 3 5 2 2 4" xfId="35610"/>
    <cellStyle name="20% - Accent1 3 3 5 2 2 5" xfId="44779"/>
    <cellStyle name="20% - Accent1 3 3 5 2 2 6" xfId="54759"/>
    <cellStyle name="20% - Accent1 3 3 5 2 3" xfId="11439"/>
    <cellStyle name="20% - Accent1 3 3 5 2 4" xfId="22062"/>
    <cellStyle name="20% - Accent1 3 3 5 2 5" xfId="32043"/>
    <cellStyle name="20% - Accent1 3 3 5 2 6" xfId="41212"/>
    <cellStyle name="20% - Accent1 3 3 5 2 7" xfId="51192"/>
    <cellStyle name="20% - Accent1 3 3 5 3" xfId="5541"/>
    <cellStyle name="20% - Accent1 3 3 5 3 2" xfId="13647"/>
    <cellStyle name="20% - Accent1 3 3 5 3 3" xfId="24270"/>
    <cellStyle name="20% - Accent1 3 3 5 3 4" xfId="34251"/>
    <cellStyle name="20% - Accent1 3 3 5 3 5" xfId="43420"/>
    <cellStyle name="20% - Accent1 3 3 5 3 6" xfId="53400"/>
    <cellStyle name="20% - Accent1 3 3 5 4" xfId="9765"/>
    <cellStyle name="20% - Accent1 3 3 5 5" xfId="17583"/>
    <cellStyle name="20% - Accent1 3 3 5 6" xfId="20388"/>
    <cellStyle name="20% - Accent1 3 3 5 7" xfId="30369"/>
    <cellStyle name="20% - Accent1 3 3 5 8" xfId="39538"/>
    <cellStyle name="20% - Accent1 3 3 5 9" xfId="49518"/>
    <cellStyle name="20% - Accent1 3 3 6" xfId="1914"/>
    <cellStyle name="20% - Accent1 3 3 6 2" xfId="5344"/>
    <cellStyle name="20% - Accent1 3 3 6 2 2" xfId="13450"/>
    <cellStyle name="20% - Accent1 3 3 6 2 3" xfId="24073"/>
    <cellStyle name="20% - Accent1 3 3 6 2 4" xfId="34054"/>
    <cellStyle name="20% - Accent1 3 3 6 2 5" xfId="43223"/>
    <cellStyle name="20% - Accent1 3 3 6 2 6" xfId="53203"/>
    <cellStyle name="20% - Accent1 3 3 6 3" xfId="10041"/>
    <cellStyle name="20% - Accent1 3 3 6 4" xfId="17854"/>
    <cellStyle name="20% - Accent1 3 3 6 5" xfId="20664"/>
    <cellStyle name="20% - Accent1 3 3 6 6" xfId="30645"/>
    <cellStyle name="20% - Accent1 3 3 6 7" xfId="39814"/>
    <cellStyle name="20% - Accent1 3 3 6 8" xfId="49794"/>
    <cellStyle name="20% - Accent1 3 3 7" xfId="3629"/>
    <cellStyle name="20% - Accent1 3 3 7 2" xfId="6129"/>
    <cellStyle name="20% - Accent1 3 3 7 2 2" xfId="14235"/>
    <cellStyle name="20% - Accent1 3 3 7 2 3" xfId="24858"/>
    <cellStyle name="20% - Accent1 3 3 7 2 4" xfId="34839"/>
    <cellStyle name="20% - Accent1 3 3 7 2 5" xfId="44008"/>
    <cellStyle name="20% - Accent1 3 3 7 2 6" xfId="53988"/>
    <cellStyle name="20% - Accent1 3 3 7 3" xfId="11735"/>
    <cellStyle name="20% - Accent1 3 3 7 4" xfId="18124"/>
    <cellStyle name="20% - Accent1 3 3 7 5" xfId="22358"/>
    <cellStyle name="20% - Accent1 3 3 7 6" xfId="32339"/>
    <cellStyle name="20% - Accent1 3 3 7 7" xfId="41508"/>
    <cellStyle name="20% - Accent1 3 3 7 8" xfId="51488"/>
    <cellStyle name="20% - Accent1 3 3 8" xfId="4404"/>
    <cellStyle name="20% - Accent1 3 3 8 2" xfId="7111"/>
    <cellStyle name="20% - Accent1 3 3 8 2 2" xfId="15217"/>
    <cellStyle name="20% - Accent1 3 3 8 2 3" xfId="25840"/>
    <cellStyle name="20% - Accent1 3 3 8 2 4" xfId="35821"/>
    <cellStyle name="20% - Accent1 3 3 8 2 5" xfId="44990"/>
    <cellStyle name="20% - Accent1 3 3 8 2 6" xfId="54970"/>
    <cellStyle name="20% - Accent1 3 3 8 3" xfId="12510"/>
    <cellStyle name="20% - Accent1 3 3 8 4" xfId="23133"/>
    <cellStyle name="20% - Accent1 3 3 8 5" xfId="33114"/>
    <cellStyle name="20% - Accent1 3 3 8 6" xfId="42283"/>
    <cellStyle name="20% - Accent1 3 3 8 7" xfId="52263"/>
    <cellStyle name="20% - Accent1 3 3 9" xfId="4162"/>
    <cellStyle name="20% - Accent1 3 3 9 2" xfId="12268"/>
    <cellStyle name="20% - Accent1 3 3 9 3" xfId="22891"/>
    <cellStyle name="20% - Accent1 3 3 9 4" xfId="32872"/>
    <cellStyle name="20% - Accent1 3 3 9 5" xfId="42041"/>
    <cellStyle name="20% - Accent1 3 3 9 6" xfId="52021"/>
    <cellStyle name="20% - Accent1 3 4" xfId="338"/>
    <cellStyle name="20% - Accent1 3 4 10" xfId="4644"/>
    <cellStyle name="20% - Accent1 3 4 10 2" xfId="12750"/>
    <cellStyle name="20% - Accent1 3 4 10 3" xfId="23373"/>
    <cellStyle name="20% - Accent1 3 4 10 4" xfId="33354"/>
    <cellStyle name="20% - Accent1 3 4 10 5" xfId="42523"/>
    <cellStyle name="20% - Accent1 3 4 10 6" xfId="52503"/>
    <cellStyle name="20% - Accent1 3 4 11" xfId="7436"/>
    <cellStyle name="20% - Accent1 3 4 11 2" xfId="15540"/>
    <cellStyle name="20% - Accent1 3 4 11 3" xfId="26163"/>
    <cellStyle name="20% - Accent1 3 4 11 4" xfId="36144"/>
    <cellStyle name="20% - Accent1 3 4 11 5" xfId="45313"/>
    <cellStyle name="20% - Accent1 3 4 11 6" xfId="55293"/>
    <cellStyle name="20% - Accent1 3 4 12" xfId="7862"/>
    <cellStyle name="20% - Accent1 3 4 12 2" xfId="15959"/>
    <cellStyle name="20% - Accent1 3 4 12 3" xfId="26582"/>
    <cellStyle name="20% - Accent1 3 4 12 4" xfId="36563"/>
    <cellStyle name="20% - Accent1 3 4 12 5" xfId="45732"/>
    <cellStyle name="20% - Accent1 3 4 12 6" xfId="55712"/>
    <cellStyle name="20% - Accent1 3 4 13" xfId="8136"/>
    <cellStyle name="20% - Accent1 3 4 13 2" xfId="26852"/>
    <cellStyle name="20% - Accent1 3 4 13 3" xfId="36833"/>
    <cellStyle name="20% - Accent1 3 4 13 4" xfId="46002"/>
    <cellStyle name="20% - Accent1 3 4 13 5" xfId="55982"/>
    <cellStyle name="20% - Accent1 3 4 14" xfId="9041"/>
    <cellStyle name="20% - Accent1 3 4 14 2" xfId="19146"/>
    <cellStyle name="20% - Accent1 3 4 14 3" xfId="29127"/>
    <cellStyle name="20% - Accent1 3 4 14 4" xfId="38296"/>
    <cellStyle name="20% - Accent1 3 4 14 5" xfId="48276"/>
    <cellStyle name="20% - Accent1 3 4 15" xfId="16341"/>
    <cellStyle name="20% - Accent1 3 4 15 2" xfId="27662"/>
    <cellStyle name="20% - Accent1 3 4 15 3" xfId="37643"/>
    <cellStyle name="20% - Accent1 3 4 15 4" xfId="46812"/>
    <cellStyle name="20% - Accent1 3 4 15 5" xfId="56792"/>
    <cellStyle name="20% - Accent1 3 4 16" xfId="18763"/>
    <cellStyle name="20% - Accent1 3 4 16 2" xfId="28742"/>
    <cellStyle name="20% - Accent1 3 4 16 3" xfId="47082"/>
    <cellStyle name="20% - Accent1 3 4 16 4" xfId="57062"/>
    <cellStyle name="20% - Accent1 3 4 17" xfId="27932"/>
    <cellStyle name="20% - Accent1 3 4 18" xfId="37913"/>
    <cellStyle name="20% - Accent1 3 4 19" xfId="47893"/>
    <cellStyle name="20% - Accent1 3 4 2" xfId="551"/>
    <cellStyle name="20% - Accent1 3 4 2 10" xfId="48445"/>
    <cellStyle name="20% - Accent1 3 4 2 2" xfId="1392"/>
    <cellStyle name="20% - Accent1 3 4 2 2 2" xfId="3078"/>
    <cellStyle name="20% - Accent1 3 4 2 2 2 2" xfId="11199"/>
    <cellStyle name="20% - Accent1 3 4 2 2 2 3" xfId="21822"/>
    <cellStyle name="20% - Accent1 3 4 2 2 2 4" xfId="31803"/>
    <cellStyle name="20% - Accent1 3 4 2 2 2 5" xfId="40972"/>
    <cellStyle name="20% - Accent1 3 4 2 2 2 6" xfId="50952"/>
    <cellStyle name="20% - Accent1 3 4 2 2 3" xfId="9525"/>
    <cellStyle name="20% - Accent1 3 4 2 2 4" xfId="17343"/>
    <cellStyle name="20% - Accent1 3 4 2 2 5" xfId="20148"/>
    <cellStyle name="20% - Accent1 3 4 2 2 6" xfId="30129"/>
    <cellStyle name="20% - Accent1 3 4 2 2 7" xfId="39298"/>
    <cellStyle name="20% - Accent1 3 4 2 2 8" xfId="49278"/>
    <cellStyle name="20% - Accent1 3 4 2 3" xfId="2245"/>
    <cellStyle name="20% - Accent1 3 4 2 3 2" xfId="6548"/>
    <cellStyle name="20% - Accent1 3 4 2 3 2 2" xfId="14654"/>
    <cellStyle name="20% - Accent1 3 4 2 3 2 3" xfId="25277"/>
    <cellStyle name="20% - Accent1 3 4 2 3 2 4" xfId="35258"/>
    <cellStyle name="20% - Accent1 3 4 2 3 2 5" xfId="44427"/>
    <cellStyle name="20% - Accent1 3 4 2 3 2 6" xfId="54407"/>
    <cellStyle name="20% - Accent1 3 4 2 3 3" xfId="10366"/>
    <cellStyle name="20% - Accent1 3 4 2 3 4" xfId="18437"/>
    <cellStyle name="20% - Accent1 3 4 2 3 5" xfId="20989"/>
    <cellStyle name="20% - Accent1 3 4 2 3 6" xfId="30970"/>
    <cellStyle name="20% - Accent1 3 4 2 3 7" xfId="40139"/>
    <cellStyle name="20% - Accent1 3 4 2 3 8" xfId="50119"/>
    <cellStyle name="20% - Accent1 3 4 2 4" xfId="5021"/>
    <cellStyle name="20% - Accent1 3 4 2 4 2" xfId="13127"/>
    <cellStyle name="20% - Accent1 3 4 2 4 3" xfId="23750"/>
    <cellStyle name="20% - Accent1 3 4 2 4 4" xfId="33731"/>
    <cellStyle name="20% - Accent1 3 4 2 4 5" xfId="42900"/>
    <cellStyle name="20% - Accent1 3 4 2 4 6" xfId="52880"/>
    <cellStyle name="20% - Accent1 3 4 2 5" xfId="8416"/>
    <cellStyle name="20% - Accent1 3 4 2 5 2" xfId="27122"/>
    <cellStyle name="20% - Accent1 3 4 2 5 3" xfId="37103"/>
    <cellStyle name="20% - Accent1 3 4 2 5 4" xfId="46272"/>
    <cellStyle name="20% - Accent1 3 4 2 5 5" xfId="56252"/>
    <cellStyle name="20% - Accent1 3 4 2 6" xfId="16510"/>
    <cellStyle name="20% - Accent1 3 4 2 6 2" xfId="29296"/>
    <cellStyle name="20% - Accent1 3 4 2 6 3" xfId="47353"/>
    <cellStyle name="20% - Accent1 3 4 2 6 4" xfId="57333"/>
    <cellStyle name="20% - Accent1 3 4 2 7" xfId="19315"/>
    <cellStyle name="20% - Accent1 3 4 2 8" xfId="28202"/>
    <cellStyle name="20% - Accent1 3 4 2 9" xfId="38465"/>
    <cellStyle name="20% - Accent1 3 4 3" xfId="834"/>
    <cellStyle name="20% - Accent1 3 4 3 10" xfId="48727"/>
    <cellStyle name="20% - Accent1 3 4 3 2" xfId="2527"/>
    <cellStyle name="20% - Accent1 3 4 3 2 2" xfId="5751"/>
    <cellStyle name="20% - Accent1 3 4 3 2 2 2" xfId="13857"/>
    <cellStyle name="20% - Accent1 3 4 3 2 2 3" xfId="24480"/>
    <cellStyle name="20% - Accent1 3 4 3 2 2 4" xfId="34461"/>
    <cellStyle name="20% - Accent1 3 4 3 2 2 5" xfId="43630"/>
    <cellStyle name="20% - Accent1 3 4 3 2 2 6" xfId="53610"/>
    <cellStyle name="20% - Accent1 3 4 3 2 3" xfId="10648"/>
    <cellStyle name="20% - Accent1 3 4 3 2 4" xfId="21271"/>
    <cellStyle name="20% - Accent1 3 4 3 2 5" xfId="31252"/>
    <cellStyle name="20% - Accent1 3 4 3 2 6" xfId="40421"/>
    <cellStyle name="20% - Accent1 3 4 3 2 7" xfId="50401"/>
    <cellStyle name="20% - Accent1 3 4 3 3" xfId="3839"/>
    <cellStyle name="20% - Accent1 3 4 3 3 2" xfId="6368"/>
    <cellStyle name="20% - Accent1 3 4 3 3 2 2" xfId="14474"/>
    <cellStyle name="20% - Accent1 3 4 3 3 2 3" xfId="25097"/>
    <cellStyle name="20% - Accent1 3 4 3 3 2 4" xfId="35078"/>
    <cellStyle name="20% - Accent1 3 4 3 3 2 5" xfId="44247"/>
    <cellStyle name="20% - Accent1 3 4 3 3 2 6" xfId="54227"/>
    <cellStyle name="20% - Accent1 3 4 3 3 3" xfId="11945"/>
    <cellStyle name="20% - Accent1 3 4 3 3 4" xfId="22568"/>
    <cellStyle name="20% - Accent1 3 4 3 3 5" xfId="32549"/>
    <cellStyle name="20% - Accent1 3 4 3 3 6" xfId="41718"/>
    <cellStyle name="20% - Accent1 3 4 3 3 7" xfId="51698"/>
    <cellStyle name="20% - Accent1 3 4 3 4" xfId="4841"/>
    <cellStyle name="20% - Accent1 3 4 3 4 2" xfId="12947"/>
    <cellStyle name="20% - Accent1 3 4 3 4 3" xfId="23570"/>
    <cellStyle name="20% - Accent1 3 4 3 4 4" xfId="33551"/>
    <cellStyle name="20% - Accent1 3 4 3 4 5" xfId="42720"/>
    <cellStyle name="20% - Accent1 3 4 3 4 6" xfId="52700"/>
    <cellStyle name="20% - Accent1 3 4 3 5" xfId="8686"/>
    <cellStyle name="20% - Accent1 3 4 3 5 2" xfId="27392"/>
    <cellStyle name="20% - Accent1 3 4 3 5 3" xfId="37373"/>
    <cellStyle name="20% - Accent1 3 4 3 5 4" xfId="46542"/>
    <cellStyle name="20% - Accent1 3 4 3 5 5" xfId="56522"/>
    <cellStyle name="20% - Accent1 3 4 3 6" xfId="16792"/>
    <cellStyle name="20% - Accent1 3 4 3 6 2" xfId="29578"/>
    <cellStyle name="20% - Accent1 3 4 3 6 3" xfId="47623"/>
    <cellStyle name="20% - Accent1 3 4 3 6 4" xfId="57603"/>
    <cellStyle name="20% - Accent1 3 4 3 7" xfId="19597"/>
    <cellStyle name="20% - Accent1 3 4 3 8" xfId="28472"/>
    <cellStyle name="20% - Accent1 3 4 3 9" xfId="38747"/>
    <cellStyle name="20% - Accent1 3 4 4" xfId="1223"/>
    <cellStyle name="20% - Accent1 3 4 4 10" xfId="49109"/>
    <cellStyle name="20% - Accent1 3 4 4 2" xfId="2909"/>
    <cellStyle name="20% - Accent1 3 4 4 2 2" xfId="5974"/>
    <cellStyle name="20% - Accent1 3 4 4 2 2 2" xfId="14080"/>
    <cellStyle name="20% - Accent1 3 4 4 2 2 3" xfId="24703"/>
    <cellStyle name="20% - Accent1 3 4 4 2 2 4" xfId="34684"/>
    <cellStyle name="20% - Accent1 3 4 4 2 2 5" xfId="43853"/>
    <cellStyle name="20% - Accent1 3 4 4 2 2 6" xfId="53833"/>
    <cellStyle name="20% - Accent1 3 4 4 2 3" xfId="11030"/>
    <cellStyle name="20% - Accent1 3 4 4 2 4" xfId="21653"/>
    <cellStyle name="20% - Accent1 3 4 4 2 5" xfId="31634"/>
    <cellStyle name="20% - Accent1 3 4 4 2 6" xfId="40803"/>
    <cellStyle name="20% - Accent1 3 4 4 2 7" xfId="50783"/>
    <cellStyle name="20% - Accent1 3 4 4 3" xfId="4048"/>
    <cellStyle name="20% - Accent1 3 4 4 3 2" xfId="6745"/>
    <cellStyle name="20% - Accent1 3 4 4 3 2 2" xfId="14851"/>
    <cellStyle name="20% - Accent1 3 4 4 3 2 3" xfId="25474"/>
    <cellStyle name="20% - Accent1 3 4 4 3 2 4" xfId="35455"/>
    <cellStyle name="20% - Accent1 3 4 4 3 2 5" xfId="44624"/>
    <cellStyle name="20% - Accent1 3 4 4 3 2 6" xfId="54604"/>
    <cellStyle name="20% - Accent1 3 4 4 3 3" xfId="12154"/>
    <cellStyle name="20% - Accent1 3 4 4 3 4" xfId="22777"/>
    <cellStyle name="20% - Accent1 3 4 4 3 5" xfId="32758"/>
    <cellStyle name="20% - Accent1 3 4 4 3 6" xfId="41927"/>
    <cellStyle name="20% - Accent1 3 4 4 3 7" xfId="51907"/>
    <cellStyle name="20% - Accent1 3 4 4 4" xfId="5218"/>
    <cellStyle name="20% - Accent1 3 4 4 4 2" xfId="13324"/>
    <cellStyle name="20% - Accent1 3 4 4 4 3" xfId="23947"/>
    <cellStyle name="20% - Accent1 3 4 4 4 4" xfId="33928"/>
    <cellStyle name="20% - Accent1 3 4 4 4 5" xfId="43097"/>
    <cellStyle name="20% - Accent1 3 4 4 4 6" xfId="53077"/>
    <cellStyle name="20% - Accent1 3 4 4 5" xfId="9356"/>
    <cellStyle name="20% - Accent1 3 4 4 6" xfId="17174"/>
    <cellStyle name="20% - Accent1 3 4 4 7" xfId="19979"/>
    <cellStyle name="20% - Accent1 3 4 4 8" xfId="29960"/>
    <cellStyle name="20% - Accent1 3 4 4 9" xfId="39129"/>
    <cellStyle name="20% - Accent1 3 4 5" xfId="1674"/>
    <cellStyle name="20% - Accent1 3 4 5 2" xfId="3360"/>
    <cellStyle name="20% - Accent1 3 4 5 2 2" xfId="6942"/>
    <cellStyle name="20% - Accent1 3 4 5 2 2 2" xfId="15048"/>
    <cellStyle name="20% - Accent1 3 4 5 2 2 3" xfId="25671"/>
    <cellStyle name="20% - Accent1 3 4 5 2 2 4" xfId="35652"/>
    <cellStyle name="20% - Accent1 3 4 5 2 2 5" xfId="44821"/>
    <cellStyle name="20% - Accent1 3 4 5 2 2 6" xfId="54801"/>
    <cellStyle name="20% - Accent1 3 4 5 2 3" xfId="11481"/>
    <cellStyle name="20% - Accent1 3 4 5 2 4" xfId="22104"/>
    <cellStyle name="20% - Accent1 3 4 5 2 5" xfId="32085"/>
    <cellStyle name="20% - Accent1 3 4 5 2 6" xfId="41254"/>
    <cellStyle name="20% - Accent1 3 4 5 2 7" xfId="51234"/>
    <cellStyle name="20% - Accent1 3 4 5 3" xfId="5583"/>
    <cellStyle name="20% - Accent1 3 4 5 3 2" xfId="13689"/>
    <cellStyle name="20% - Accent1 3 4 5 3 3" xfId="24312"/>
    <cellStyle name="20% - Accent1 3 4 5 3 4" xfId="34293"/>
    <cellStyle name="20% - Accent1 3 4 5 3 5" xfId="43462"/>
    <cellStyle name="20% - Accent1 3 4 5 3 6" xfId="53442"/>
    <cellStyle name="20% - Accent1 3 4 5 4" xfId="9807"/>
    <cellStyle name="20% - Accent1 3 4 5 5" xfId="17625"/>
    <cellStyle name="20% - Accent1 3 4 5 6" xfId="20430"/>
    <cellStyle name="20% - Accent1 3 4 5 7" xfId="30411"/>
    <cellStyle name="20% - Accent1 3 4 5 8" xfId="39580"/>
    <cellStyle name="20% - Accent1 3 4 5 9" xfId="49560"/>
    <cellStyle name="20% - Accent1 3 4 6" xfId="1956"/>
    <cellStyle name="20% - Accent1 3 4 6 2" xfId="5386"/>
    <cellStyle name="20% - Accent1 3 4 6 2 2" xfId="13492"/>
    <cellStyle name="20% - Accent1 3 4 6 2 3" xfId="24115"/>
    <cellStyle name="20% - Accent1 3 4 6 2 4" xfId="34096"/>
    <cellStyle name="20% - Accent1 3 4 6 2 5" xfId="43265"/>
    <cellStyle name="20% - Accent1 3 4 6 2 6" xfId="53245"/>
    <cellStyle name="20% - Accent1 3 4 6 3" xfId="10083"/>
    <cellStyle name="20% - Accent1 3 4 6 4" xfId="17896"/>
    <cellStyle name="20% - Accent1 3 4 6 5" xfId="20706"/>
    <cellStyle name="20% - Accent1 3 4 6 6" xfId="30687"/>
    <cellStyle name="20% - Accent1 3 4 6 7" xfId="39856"/>
    <cellStyle name="20% - Accent1 3 4 6 8" xfId="49836"/>
    <cellStyle name="20% - Accent1 3 4 7" xfId="3671"/>
    <cellStyle name="20% - Accent1 3 4 7 2" xfId="6171"/>
    <cellStyle name="20% - Accent1 3 4 7 2 2" xfId="14277"/>
    <cellStyle name="20% - Accent1 3 4 7 2 3" xfId="24900"/>
    <cellStyle name="20% - Accent1 3 4 7 2 4" xfId="34881"/>
    <cellStyle name="20% - Accent1 3 4 7 2 5" xfId="44050"/>
    <cellStyle name="20% - Accent1 3 4 7 2 6" xfId="54030"/>
    <cellStyle name="20% - Accent1 3 4 7 3" xfId="11777"/>
    <cellStyle name="20% - Accent1 3 4 7 4" xfId="18166"/>
    <cellStyle name="20% - Accent1 3 4 7 5" xfId="22400"/>
    <cellStyle name="20% - Accent1 3 4 7 6" xfId="32381"/>
    <cellStyle name="20% - Accent1 3 4 7 7" xfId="41550"/>
    <cellStyle name="20% - Accent1 3 4 7 8" xfId="51530"/>
    <cellStyle name="20% - Accent1 3 4 8" xfId="4446"/>
    <cellStyle name="20% - Accent1 3 4 8 2" xfId="7153"/>
    <cellStyle name="20% - Accent1 3 4 8 2 2" xfId="15259"/>
    <cellStyle name="20% - Accent1 3 4 8 2 3" xfId="25882"/>
    <cellStyle name="20% - Accent1 3 4 8 2 4" xfId="35863"/>
    <cellStyle name="20% - Accent1 3 4 8 2 5" xfId="45032"/>
    <cellStyle name="20% - Accent1 3 4 8 2 6" xfId="55012"/>
    <cellStyle name="20% - Accent1 3 4 8 3" xfId="12552"/>
    <cellStyle name="20% - Accent1 3 4 8 4" xfId="23175"/>
    <cellStyle name="20% - Accent1 3 4 8 5" xfId="33156"/>
    <cellStyle name="20% - Accent1 3 4 8 6" xfId="42325"/>
    <cellStyle name="20% - Accent1 3 4 8 7" xfId="52305"/>
    <cellStyle name="20% - Accent1 3 4 9" xfId="4256"/>
    <cellStyle name="20% - Accent1 3 4 9 2" xfId="12362"/>
    <cellStyle name="20% - Accent1 3 4 9 3" xfId="22985"/>
    <cellStyle name="20% - Accent1 3 4 9 4" xfId="32966"/>
    <cellStyle name="20% - Accent1 3 4 9 5" xfId="42135"/>
    <cellStyle name="20% - Accent1 3 4 9 6" xfId="52115"/>
    <cellStyle name="20% - Accent1 3 5" xfId="380"/>
    <cellStyle name="20% - Accent1 3 5 10" xfId="4518"/>
    <cellStyle name="20% - Accent1 3 5 10 2" xfId="12624"/>
    <cellStyle name="20% - Accent1 3 5 10 3" xfId="23247"/>
    <cellStyle name="20% - Accent1 3 5 10 4" xfId="33228"/>
    <cellStyle name="20% - Accent1 3 5 10 5" xfId="42397"/>
    <cellStyle name="20% - Accent1 3 5 10 6" xfId="52377"/>
    <cellStyle name="20% - Accent1 3 5 11" xfId="7480"/>
    <cellStyle name="20% - Accent1 3 5 11 2" xfId="15584"/>
    <cellStyle name="20% - Accent1 3 5 11 3" xfId="26207"/>
    <cellStyle name="20% - Accent1 3 5 11 4" xfId="36188"/>
    <cellStyle name="20% - Accent1 3 5 11 5" xfId="45357"/>
    <cellStyle name="20% - Accent1 3 5 11 6" xfId="55337"/>
    <cellStyle name="20% - Accent1 3 5 12" xfId="7904"/>
    <cellStyle name="20% - Accent1 3 5 12 2" xfId="16001"/>
    <cellStyle name="20% - Accent1 3 5 12 3" xfId="26624"/>
    <cellStyle name="20% - Accent1 3 5 12 4" xfId="36605"/>
    <cellStyle name="20% - Accent1 3 5 12 5" xfId="45774"/>
    <cellStyle name="20% - Accent1 3 5 12 6" xfId="55754"/>
    <cellStyle name="20% - Accent1 3 5 13" xfId="8178"/>
    <cellStyle name="20% - Accent1 3 5 13 2" xfId="26894"/>
    <cellStyle name="20% - Accent1 3 5 13 3" xfId="36875"/>
    <cellStyle name="20% - Accent1 3 5 13 4" xfId="46044"/>
    <cellStyle name="20% - Accent1 3 5 13 5" xfId="56024"/>
    <cellStyle name="20% - Accent1 3 5 14" xfId="8922"/>
    <cellStyle name="20% - Accent1 3 5 14 2" xfId="19188"/>
    <cellStyle name="20% - Accent1 3 5 14 3" xfId="29169"/>
    <cellStyle name="20% - Accent1 3 5 14 4" xfId="38338"/>
    <cellStyle name="20% - Accent1 3 5 14 5" xfId="48318"/>
    <cellStyle name="20% - Accent1 3 5 15" xfId="16383"/>
    <cellStyle name="20% - Accent1 3 5 15 2" xfId="27704"/>
    <cellStyle name="20% - Accent1 3 5 15 3" xfId="37685"/>
    <cellStyle name="20% - Accent1 3 5 15 4" xfId="46854"/>
    <cellStyle name="20% - Accent1 3 5 15 5" xfId="56834"/>
    <cellStyle name="20% - Accent1 3 5 16" xfId="18805"/>
    <cellStyle name="20% - Accent1 3 5 16 2" xfId="28784"/>
    <cellStyle name="20% - Accent1 3 5 16 3" xfId="47124"/>
    <cellStyle name="20% - Accent1 3 5 16 4" xfId="57104"/>
    <cellStyle name="20% - Accent1 3 5 17" xfId="27974"/>
    <cellStyle name="20% - Accent1 3 5 18" xfId="37955"/>
    <cellStyle name="20% - Accent1 3 5 19" xfId="47935"/>
    <cellStyle name="20% - Accent1 3 5 2" xfId="593"/>
    <cellStyle name="20% - Accent1 3 5 2 10" xfId="48487"/>
    <cellStyle name="20% - Accent1 3 5 2 2" xfId="1434"/>
    <cellStyle name="20% - Accent1 3 5 2 2 2" xfId="3120"/>
    <cellStyle name="20% - Accent1 3 5 2 2 2 2" xfId="11241"/>
    <cellStyle name="20% - Accent1 3 5 2 2 2 3" xfId="21864"/>
    <cellStyle name="20% - Accent1 3 5 2 2 2 4" xfId="31845"/>
    <cellStyle name="20% - Accent1 3 5 2 2 2 5" xfId="41014"/>
    <cellStyle name="20% - Accent1 3 5 2 2 2 6" xfId="50994"/>
    <cellStyle name="20% - Accent1 3 5 2 2 3" xfId="9567"/>
    <cellStyle name="20% - Accent1 3 5 2 2 4" xfId="17385"/>
    <cellStyle name="20% - Accent1 3 5 2 2 5" xfId="20190"/>
    <cellStyle name="20% - Accent1 3 5 2 2 6" xfId="30171"/>
    <cellStyle name="20% - Accent1 3 5 2 2 7" xfId="39340"/>
    <cellStyle name="20% - Accent1 3 5 2 2 8" xfId="49320"/>
    <cellStyle name="20% - Accent1 3 5 2 3" xfId="2287"/>
    <cellStyle name="20% - Accent1 3 5 2 3 2" xfId="6422"/>
    <cellStyle name="20% - Accent1 3 5 2 3 2 2" xfId="14528"/>
    <cellStyle name="20% - Accent1 3 5 2 3 2 3" xfId="25151"/>
    <cellStyle name="20% - Accent1 3 5 2 3 2 4" xfId="35132"/>
    <cellStyle name="20% - Accent1 3 5 2 3 2 5" xfId="44301"/>
    <cellStyle name="20% - Accent1 3 5 2 3 2 6" xfId="54281"/>
    <cellStyle name="20% - Accent1 3 5 2 3 3" xfId="10408"/>
    <cellStyle name="20% - Accent1 3 5 2 3 4" xfId="18479"/>
    <cellStyle name="20% - Accent1 3 5 2 3 5" xfId="21031"/>
    <cellStyle name="20% - Accent1 3 5 2 3 6" xfId="31012"/>
    <cellStyle name="20% - Accent1 3 5 2 3 7" xfId="40181"/>
    <cellStyle name="20% - Accent1 3 5 2 3 8" xfId="50161"/>
    <cellStyle name="20% - Accent1 3 5 2 4" xfId="4895"/>
    <cellStyle name="20% - Accent1 3 5 2 4 2" xfId="13001"/>
    <cellStyle name="20% - Accent1 3 5 2 4 3" xfId="23624"/>
    <cellStyle name="20% - Accent1 3 5 2 4 4" xfId="33605"/>
    <cellStyle name="20% - Accent1 3 5 2 4 5" xfId="42774"/>
    <cellStyle name="20% - Accent1 3 5 2 4 6" xfId="52754"/>
    <cellStyle name="20% - Accent1 3 5 2 5" xfId="8458"/>
    <cellStyle name="20% - Accent1 3 5 2 5 2" xfId="27164"/>
    <cellStyle name="20% - Accent1 3 5 2 5 3" xfId="37145"/>
    <cellStyle name="20% - Accent1 3 5 2 5 4" xfId="46314"/>
    <cellStyle name="20% - Accent1 3 5 2 5 5" xfId="56294"/>
    <cellStyle name="20% - Accent1 3 5 2 6" xfId="16552"/>
    <cellStyle name="20% - Accent1 3 5 2 6 2" xfId="29338"/>
    <cellStyle name="20% - Accent1 3 5 2 6 3" xfId="47395"/>
    <cellStyle name="20% - Accent1 3 5 2 6 4" xfId="57375"/>
    <cellStyle name="20% - Accent1 3 5 2 7" xfId="19357"/>
    <cellStyle name="20% - Accent1 3 5 2 8" xfId="28244"/>
    <cellStyle name="20% - Accent1 3 5 2 9" xfId="38507"/>
    <cellStyle name="20% - Accent1 3 5 3" xfId="876"/>
    <cellStyle name="20% - Accent1 3 5 3 10" xfId="48769"/>
    <cellStyle name="20% - Accent1 3 5 3 2" xfId="2569"/>
    <cellStyle name="20% - Accent1 3 5 3 2 2" xfId="5625"/>
    <cellStyle name="20% - Accent1 3 5 3 2 2 2" xfId="13731"/>
    <cellStyle name="20% - Accent1 3 5 3 2 2 3" xfId="24354"/>
    <cellStyle name="20% - Accent1 3 5 3 2 2 4" xfId="34335"/>
    <cellStyle name="20% - Accent1 3 5 3 2 2 5" xfId="43504"/>
    <cellStyle name="20% - Accent1 3 5 3 2 2 6" xfId="53484"/>
    <cellStyle name="20% - Accent1 3 5 3 2 3" xfId="10690"/>
    <cellStyle name="20% - Accent1 3 5 3 2 4" xfId="21313"/>
    <cellStyle name="20% - Accent1 3 5 3 2 5" xfId="31294"/>
    <cellStyle name="20% - Accent1 3 5 3 2 6" xfId="40463"/>
    <cellStyle name="20% - Accent1 3 5 3 2 7" xfId="50443"/>
    <cellStyle name="20% - Accent1 3 5 3 3" xfId="3713"/>
    <cellStyle name="20% - Accent1 3 5 3 3 2" xfId="6242"/>
    <cellStyle name="20% - Accent1 3 5 3 3 2 2" xfId="14348"/>
    <cellStyle name="20% - Accent1 3 5 3 3 2 3" xfId="24971"/>
    <cellStyle name="20% - Accent1 3 5 3 3 2 4" xfId="34952"/>
    <cellStyle name="20% - Accent1 3 5 3 3 2 5" xfId="44121"/>
    <cellStyle name="20% - Accent1 3 5 3 3 2 6" xfId="54101"/>
    <cellStyle name="20% - Accent1 3 5 3 3 3" xfId="11819"/>
    <cellStyle name="20% - Accent1 3 5 3 3 4" xfId="22442"/>
    <cellStyle name="20% - Accent1 3 5 3 3 5" xfId="32423"/>
    <cellStyle name="20% - Accent1 3 5 3 3 6" xfId="41592"/>
    <cellStyle name="20% - Accent1 3 5 3 3 7" xfId="51572"/>
    <cellStyle name="20% - Accent1 3 5 3 4" xfId="4715"/>
    <cellStyle name="20% - Accent1 3 5 3 4 2" xfId="12821"/>
    <cellStyle name="20% - Accent1 3 5 3 4 3" xfId="23444"/>
    <cellStyle name="20% - Accent1 3 5 3 4 4" xfId="33425"/>
    <cellStyle name="20% - Accent1 3 5 3 4 5" xfId="42594"/>
    <cellStyle name="20% - Accent1 3 5 3 4 6" xfId="52574"/>
    <cellStyle name="20% - Accent1 3 5 3 5" xfId="8728"/>
    <cellStyle name="20% - Accent1 3 5 3 5 2" xfId="27434"/>
    <cellStyle name="20% - Accent1 3 5 3 5 3" xfId="37415"/>
    <cellStyle name="20% - Accent1 3 5 3 5 4" xfId="46584"/>
    <cellStyle name="20% - Accent1 3 5 3 5 5" xfId="56564"/>
    <cellStyle name="20% - Accent1 3 5 3 6" xfId="16834"/>
    <cellStyle name="20% - Accent1 3 5 3 6 2" xfId="29620"/>
    <cellStyle name="20% - Accent1 3 5 3 6 3" xfId="47665"/>
    <cellStyle name="20% - Accent1 3 5 3 6 4" xfId="57645"/>
    <cellStyle name="20% - Accent1 3 5 3 7" xfId="19639"/>
    <cellStyle name="20% - Accent1 3 5 3 8" xfId="28514"/>
    <cellStyle name="20% - Accent1 3 5 3 9" xfId="38789"/>
    <cellStyle name="20% - Accent1 3 5 4" xfId="1265"/>
    <cellStyle name="20% - Accent1 3 5 4 10" xfId="49151"/>
    <cellStyle name="20% - Accent1 3 5 4 2" xfId="2951"/>
    <cellStyle name="20% - Accent1 3 5 4 2 2" xfId="5848"/>
    <cellStyle name="20% - Accent1 3 5 4 2 2 2" xfId="13954"/>
    <cellStyle name="20% - Accent1 3 5 4 2 2 3" xfId="24577"/>
    <cellStyle name="20% - Accent1 3 5 4 2 2 4" xfId="34558"/>
    <cellStyle name="20% - Accent1 3 5 4 2 2 5" xfId="43727"/>
    <cellStyle name="20% - Accent1 3 5 4 2 2 6" xfId="53707"/>
    <cellStyle name="20% - Accent1 3 5 4 2 3" xfId="11072"/>
    <cellStyle name="20% - Accent1 3 5 4 2 4" xfId="21695"/>
    <cellStyle name="20% - Accent1 3 5 4 2 5" xfId="31676"/>
    <cellStyle name="20% - Accent1 3 5 4 2 6" xfId="40845"/>
    <cellStyle name="20% - Accent1 3 5 4 2 7" xfId="50825"/>
    <cellStyle name="20% - Accent1 3 5 4 3" xfId="3922"/>
    <cellStyle name="20% - Accent1 3 5 4 3 2" xfId="6619"/>
    <cellStyle name="20% - Accent1 3 5 4 3 2 2" xfId="14725"/>
    <cellStyle name="20% - Accent1 3 5 4 3 2 3" xfId="25348"/>
    <cellStyle name="20% - Accent1 3 5 4 3 2 4" xfId="35329"/>
    <cellStyle name="20% - Accent1 3 5 4 3 2 5" xfId="44498"/>
    <cellStyle name="20% - Accent1 3 5 4 3 2 6" xfId="54478"/>
    <cellStyle name="20% - Accent1 3 5 4 3 3" xfId="12028"/>
    <cellStyle name="20% - Accent1 3 5 4 3 4" xfId="22651"/>
    <cellStyle name="20% - Accent1 3 5 4 3 5" xfId="32632"/>
    <cellStyle name="20% - Accent1 3 5 4 3 6" xfId="41801"/>
    <cellStyle name="20% - Accent1 3 5 4 3 7" xfId="51781"/>
    <cellStyle name="20% - Accent1 3 5 4 4" xfId="5092"/>
    <cellStyle name="20% - Accent1 3 5 4 4 2" xfId="13198"/>
    <cellStyle name="20% - Accent1 3 5 4 4 3" xfId="23821"/>
    <cellStyle name="20% - Accent1 3 5 4 4 4" xfId="33802"/>
    <cellStyle name="20% - Accent1 3 5 4 4 5" xfId="42971"/>
    <cellStyle name="20% - Accent1 3 5 4 4 6" xfId="52951"/>
    <cellStyle name="20% - Accent1 3 5 4 5" xfId="9398"/>
    <cellStyle name="20% - Accent1 3 5 4 6" xfId="17216"/>
    <cellStyle name="20% - Accent1 3 5 4 7" xfId="20021"/>
    <cellStyle name="20% - Accent1 3 5 4 8" xfId="30002"/>
    <cellStyle name="20% - Accent1 3 5 4 9" xfId="39171"/>
    <cellStyle name="20% - Accent1 3 5 5" xfId="1716"/>
    <cellStyle name="20% - Accent1 3 5 5 2" xfId="3402"/>
    <cellStyle name="20% - Accent1 3 5 5 2 2" xfId="6816"/>
    <cellStyle name="20% - Accent1 3 5 5 2 2 2" xfId="14922"/>
    <cellStyle name="20% - Accent1 3 5 5 2 2 3" xfId="25545"/>
    <cellStyle name="20% - Accent1 3 5 5 2 2 4" xfId="35526"/>
    <cellStyle name="20% - Accent1 3 5 5 2 2 5" xfId="44695"/>
    <cellStyle name="20% - Accent1 3 5 5 2 2 6" xfId="54675"/>
    <cellStyle name="20% - Accent1 3 5 5 2 3" xfId="11523"/>
    <cellStyle name="20% - Accent1 3 5 5 2 4" xfId="22146"/>
    <cellStyle name="20% - Accent1 3 5 5 2 5" xfId="32127"/>
    <cellStyle name="20% - Accent1 3 5 5 2 6" xfId="41296"/>
    <cellStyle name="20% - Accent1 3 5 5 2 7" xfId="51276"/>
    <cellStyle name="20% - Accent1 3 5 5 3" xfId="5457"/>
    <cellStyle name="20% - Accent1 3 5 5 3 2" xfId="13563"/>
    <cellStyle name="20% - Accent1 3 5 5 3 3" xfId="24186"/>
    <cellStyle name="20% - Accent1 3 5 5 3 4" xfId="34167"/>
    <cellStyle name="20% - Accent1 3 5 5 3 5" xfId="43336"/>
    <cellStyle name="20% - Accent1 3 5 5 3 6" xfId="53316"/>
    <cellStyle name="20% - Accent1 3 5 5 4" xfId="9849"/>
    <cellStyle name="20% - Accent1 3 5 5 5" xfId="17667"/>
    <cellStyle name="20% - Accent1 3 5 5 6" xfId="20472"/>
    <cellStyle name="20% - Accent1 3 5 5 7" xfId="30453"/>
    <cellStyle name="20% - Accent1 3 5 5 8" xfId="39622"/>
    <cellStyle name="20% - Accent1 3 5 5 9" xfId="49602"/>
    <cellStyle name="20% - Accent1 3 5 6" xfId="1998"/>
    <cellStyle name="20% - Accent1 3 5 6 2" xfId="5260"/>
    <cellStyle name="20% - Accent1 3 5 6 2 2" xfId="13366"/>
    <cellStyle name="20% - Accent1 3 5 6 2 3" xfId="23989"/>
    <cellStyle name="20% - Accent1 3 5 6 2 4" xfId="33970"/>
    <cellStyle name="20% - Accent1 3 5 6 2 5" xfId="43139"/>
    <cellStyle name="20% - Accent1 3 5 6 2 6" xfId="53119"/>
    <cellStyle name="20% - Accent1 3 5 6 3" xfId="10125"/>
    <cellStyle name="20% - Accent1 3 5 6 4" xfId="17938"/>
    <cellStyle name="20% - Accent1 3 5 6 5" xfId="20748"/>
    <cellStyle name="20% - Accent1 3 5 6 6" xfId="30729"/>
    <cellStyle name="20% - Accent1 3 5 6 7" xfId="39898"/>
    <cellStyle name="20% - Accent1 3 5 6 8" xfId="49878"/>
    <cellStyle name="20% - Accent1 3 5 7" xfId="3545"/>
    <cellStyle name="20% - Accent1 3 5 7 2" xfId="6045"/>
    <cellStyle name="20% - Accent1 3 5 7 2 2" xfId="14151"/>
    <cellStyle name="20% - Accent1 3 5 7 2 3" xfId="24774"/>
    <cellStyle name="20% - Accent1 3 5 7 2 4" xfId="34755"/>
    <cellStyle name="20% - Accent1 3 5 7 2 5" xfId="43924"/>
    <cellStyle name="20% - Accent1 3 5 7 2 6" xfId="53904"/>
    <cellStyle name="20% - Accent1 3 5 7 3" xfId="11651"/>
    <cellStyle name="20% - Accent1 3 5 7 4" xfId="18208"/>
    <cellStyle name="20% - Accent1 3 5 7 5" xfId="22274"/>
    <cellStyle name="20% - Accent1 3 5 7 6" xfId="32255"/>
    <cellStyle name="20% - Accent1 3 5 7 7" xfId="41424"/>
    <cellStyle name="20% - Accent1 3 5 7 8" xfId="51404"/>
    <cellStyle name="20% - Accent1 3 5 8" xfId="4320"/>
    <cellStyle name="20% - Accent1 3 5 8 2" xfId="7027"/>
    <cellStyle name="20% - Accent1 3 5 8 2 2" xfId="15133"/>
    <cellStyle name="20% - Accent1 3 5 8 2 3" xfId="25756"/>
    <cellStyle name="20% - Accent1 3 5 8 2 4" xfId="35737"/>
    <cellStyle name="20% - Accent1 3 5 8 2 5" xfId="44906"/>
    <cellStyle name="20% - Accent1 3 5 8 2 6" xfId="54886"/>
    <cellStyle name="20% - Accent1 3 5 8 3" xfId="12426"/>
    <cellStyle name="20% - Accent1 3 5 8 4" xfId="23049"/>
    <cellStyle name="20% - Accent1 3 5 8 5" xfId="33030"/>
    <cellStyle name="20% - Accent1 3 5 8 6" xfId="42199"/>
    <cellStyle name="20% - Accent1 3 5 8 7" xfId="52179"/>
    <cellStyle name="20% - Accent1 3 5 9" xfId="4259"/>
    <cellStyle name="20% - Accent1 3 5 9 2" xfId="12365"/>
    <cellStyle name="20% - Accent1 3 5 9 3" xfId="22988"/>
    <cellStyle name="20% - Accent1 3 5 9 4" xfId="32969"/>
    <cellStyle name="20% - Accent1 3 5 9 5" xfId="42138"/>
    <cellStyle name="20% - Accent1 3 5 9 6" xfId="52118"/>
    <cellStyle name="20% - Accent1 3 6" xfId="478"/>
    <cellStyle name="20% - Accent1 3 6 10" xfId="8920"/>
    <cellStyle name="20% - Accent1 3 6 10 2" xfId="19245"/>
    <cellStyle name="20% - Accent1 3 6 10 3" xfId="29226"/>
    <cellStyle name="20% - Accent1 3 6 10 4" xfId="38395"/>
    <cellStyle name="20% - Accent1 3 6 10 5" xfId="48375"/>
    <cellStyle name="20% - Accent1 3 6 11" xfId="16440"/>
    <cellStyle name="20% - Accent1 3 6 11 2" xfId="27761"/>
    <cellStyle name="20% - Accent1 3 6 11 3" xfId="37742"/>
    <cellStyle name="20% - Accent1 3 6 11 4" xfId="46911"/>
    <cellStyle name="20% - Accent1 3 6 11 5" xfId="56891"/>
    <cellStyle name="20% - Accent1 3 6 12" xfId="18862"/>
    <cellStyle name="20% - Accent1 3 6 12 2" xfId="28841"/>
    <cellStyle name="20% - Accent1 3 6 12 3" xfId="47181"/>
    <cellStyle name="20% - Accent1 3 6 12 4" xfId="57161"/>
    <cellStyle name="20% - Accent1 3 6 13" xfId="28031"/>
    <cellStyle name="20% - Accent1 3 6 14" xfId="38012"/>
    <cellStyle name="20% - Accent1 3 6 15" xfId="47992"/>
    <cellStyle name="20% - Accent1 3 6 2" xfId="649"/>
    <cellStyle name="20% - Accent1 3 6 2 2" xfId="1490"/>
    <cellStyle name="20% - Accent1 3 6 2 2 2" xfId="3176"/>
    <cellStyle name="20% - Accent1 3 6 2 2 2 2" xfId="11297"/>
    <cellStyle name="20% - Accent1 3 6 2 2 2 3" xfId="21920"/>
    <cellStyle name="20% - Accent1 3 6 2 2 2 4" xfId="31901"/>
    <cellStyle name="20% - Accent1 3 6 2 2 2 5" xfId="41070"/>
    <cellStyle name="20% - Accent1 3 6 2 2 2 6" xfId="51050"/>
    <cellStyle name="20% - Accent1 3 6 2 2 3" xfId="9623"/>
    <cellStyle name="20% - Accent1 3 6 2 2 4" xfId="17441"/>
    <cellStyle name="20% - Accent1 3 6 2 2 5" xfId="20246"/>
    <cellStyle name="20% - Accent1 3 6 2 2 6" xfId="30227"/>
    <cellStyle name="20% - Accent1 3 6 2 2 7" xfId="39396"/>
    <cellStyle name="20% - Accent1 3 6 2 2 8" xfId="49376"/>
    <cellStyle name="20% - Accent1 3 6 2 3" xfId="2343"/>
    <cellStyle name="20% - Accent1 3 6 2 3 2" xfId="10464"/>
    <cellStyle name="20% - Accent1 3 6 2 3 3" xfId="18536"/>
    <cellStyle name="20% - Accent1 3 6 2 3 4" xfId="21087"/>
    <cellStyle name="20% - Accent1 3 6 2 3 5" xfId="31068"/>
    <cellStyle name="20% - Accent1 3 6 2 3 6" xfId="40237"/>
    <cellStyle name="20% - Accent1 3 6 2 3 7" xfId="50217"/>
    <cellStyle name="20% - Accent1 3 6 2 4" xfId="8515"/>
    <cellStyle name="20% - Accent1 3 6 2 4 2" xfId="27221"/>
    <cellStyle name="20% - Accent1 3 6 2 4 3" xfId="37202"/>
    <cellStyle name="20% - Accent1 3 6 2 4 4" xfId="46371"/>
    <cellStyle name="20% - Accent1 3 6 2 4 5" xfId="56351"/>
    <cellStyle name="20% - Accent1 3 6 2 5" xfId="16608"/>
    <cellStyle name="20% - Accent1 3 6 2 5 2" xfId="29394"/>
    <cellStyle name="20% - Accent1 3 6 2 5 3" xfId="47452"/>
    <cellStyle name="20% - Accent1 3 6 2 5 4" xfId="57432"/>
    <cellStyle name="20% - Accent1 3 6 2 6" xfId="19413"/>
    <cellStyle name="20% - Accent1 3 6 2 7" xfId="28301"/>
    <cellStyle name="20% - Accent1 3 6 2 8" xfId="38563"/>
    <cellStyle name="20% - Accent1 3 6 2 9" xfId="48543"/>
    <cellStyle name="20% - Accent1 3 6 3" xfId="933"/>
    <cellStyle name="20% - Accent1 3 6 3 2" xfId="2626"/>
    <cellStyle name="20% - Accent1 3 6 3 2 2" xfId="10747"/>
    <cellStyle name="20% - Accent1 3 6 3 2 3" xfId="21370"/>
    <cellStyle name="20% - Accent1 3 6 3 2 4" xfId="31351"/>
    <cellStyle name="20% - Accent1 3 6 3 2 5" xfId="40520"/>
    <cellStyle name="20% - Accent1 3 6 3 2 6" xfId="50500"/>
    <cellStyle name="20% - Accent1 3 6 3 3" xfId="8785"/>
    <cellStyle name="20% - Accent1 3 6 3 3 2" xfId="27491"/>
    <cellStyle name="20% - Accent1 3 6 3 3 3" xfId="37472"/>
    <cellStyle name="20% - Accent1 3 6 3 3 4" xfId="46641"/>
    <cellStyle name="20% - Accent1 3 6 3 3 5" xfId="56621"/>
    <cellStyle name="20% - Accent1 3 6 3 4" xfId="16891"/>
    <cellStyle name="20% - Accent1 3 6 3 4 2" xfId="29677"/>
    <cellStyle name="20% - Accent1 3 6 3 4 3" xfId="47722"/>
    <cellStyle name="20% - Accent1 3 6 3 4 4" xfId="57702"/>
    <cellStyle name="20% - Accent1 3 6 3 5" xfId="19696"/>
    <cellStyle name="20% - Accent1 3 6 3 6" xfId="28571"/>
    <cellStyle name="20% - Accent1 3 6 3 7" xfId="38846"/>
    <cellStyle name="20% - Accent1 3 6 3 8" xfId="48826"/>
    <cellStyle name="20% - Accent1 3 6 4" xfId="1322"/>
    <cellStyle name="20% - Accent1 3 6 4 2" xfId="3008"/>
    <cellStyle name="20% - Accent1 3 6 4 2 2" xfId="11129"/>
    <cellStyle name="20% - Accent1 3 6 4 2 3" xfId="21752"/>
    <cellStyle name="20% - Accent1 3 6 4 2 4" xfId="31733"/>
    <cellStyle name="20% - Accent1 3 6 4 2 5" xfId="40902"/>
    <cellStyle name="20% - Accent1 3 6 4 2 6" xfId="50882"/>
    <cellStyle name="20% - Accent1 3 6 4 3" xfId="9455"/>
    <cellStyle name="20% - Accent1 3 6 4 4" xfId="17273"/>
    <cellStyle name="20% - Accent1 3 6 4 5" xfId="20078"/>
    <cellStyle name="20% - Accent1 3 6 4 6" xfId="30059"/>
    <cellStyle name="20% - Accent1 3 6 4 7" xfId="39228"/>
    <cellStyle name="20% - Accent1 3 6 4 8" xfId="49208"/>
    <cellStyle name="20% - Accent1 3 6 5" xfId="1773"/>
    <cellStyle name="20% - Accent1 3 6 5 2" xfId="3459"/>
    <cellStyle name="20% - Accent1 3 6 5 2 2" xfId="11580"/>
    <cellStyle name="20% - Accent1 3 6 5 2 3" xfId="22203"/>
    <cellStyle name="20% - Accent1 3 6 5 2 4" xfId="32184"/>
    <cellStyle name="20% - Accent1 3 6 5 2 5" xfId="41353"/>
    <cellStyle name="20% - Accent1 3 6 5 2 6" xfId="51333"/>
    <cellStyle name="20% - Accent1 3 6 5 3" xfId="9906"/>
    <cellStyle name="20% - Accent1 3 6 5 4" xfId="17724"/>
    <cellStyle name="20% - Accent1 3 6 5 5" xfId="20529"/>
    <cellStyle name="20% - Accent1 3 6 5 6" xfId="30510"/>
    <cellStyle name="20% - Accent1 3 6 5 7" xfId="39679"/>
    <cellStyle name="20% - Accent1 3 6 5 8" xfId="49659"/>
    <cellStyle name="20% - Accent1 3 6 6" xfId="2055"/>
    <cellStyle name="20% - Accent1 3 6 6 2" xfId="10182"/>
    <cellStyle name="20% - Accent1 3 6 6 3" xfId="17995"/>
    <cellStyle name="20% - Accent1 3 6 6 4" xfId="20805"/>
    <cellStyle name="20% - Accent1 3 6 6 5" xfId="30786"/>
    <cellStyle name="20% - Accent1 3 6 6 6" xfId="39955"/>
    <cellStyle name="20% - Accent1 3 6 6 7" xfId="49935"/>
    <cellStyle name="20% - Accent1 3 6 7" xfId="7310"/>
    <cellStyle name="20% - Accent1 3 6 7 2" xfId="15414"/>
    <cellStyle name="20% - Accent1 3 6 7 3" xfId="18265"/>
    <cellStyle name="20% - Accent1 3 6 7 4" xfId="26037"/>
    <cellStyle name="20% - Accent1 3 6 7 5" xfId="36018"/>
    <cellStyle name="20% - Accent1 3 6 7 6" xfId="45187"/>
    <cellStyle name="20% - Accent1 3 6 7 7" xfId="55167"/>
    <cellStyle name="20% - Accent1 3 6 8" xfId="7961"/>
    <cellStyle name="20% - Accent1 3 6 8 2" xfId="16058"/>
    <cellStyle name="20% - Accent1 3 6 8 3" xfId="26681"/>
    <cellStyle name="20% - Accent1 3 6 8 4" xfId="36662"/>
    <cellStyle name="20% - Accent1 3 6 8 5" xfId="45831"/>
    <cellStyle name="20% - Accent1 3 6 8 6" xfId="55811"/>
    <cellStyle name="20% - Accent1 3 6 9" xfId="8244"/>
    <cellStyle name="20% - Accent1 3 6 9 2" xfId="26951"/>
    <cellStyle name="20% - Accent1 3 6 9 3" xfId="36932"/>
    <cellStyle name="20% - Accent1 3 6 9 4" xfId="46101"/>
    <cellStyle name="20% - Accent1 3 6 9 5" xfId="56081"/>
    <cellStyle name="20% - Accent1 3 7" xfId="212"/>
    <cellStyle name="20% - Accent1 3 7 10" xfId="38170"/>
    <cellStyle name="20% - Accent1 3 7 11" xfId="48150"/>
    <cellStyle name="20% - Accent1 3 7 2" xfId="1097"/>
    <cellStyle name="20% - Accent1 3 7 2 2" xfId="2783"/>
    <cellStyle name="20% - Accent1 3 7 2 2 2" xfId="10904"/>
    <cellStyle name="20% - Accent1 3 7 2 2 3" xfId="21527"/>
    <cellStyle name="20% - Accent1 3 7 2 2 4" xfId="31508"/>
    <cellStyle name="20% - Accent1 3 7 2 2 5" xfId="40677"/>
    <cellStyle name="20% - Accent1 3 7 2 2 6" xfId="50657"/>
    <cellStyle name="20% - Accent1 3 7 2 3" xfId="9230"/>
    <cellStyle name="20% - Accent1 3 7 2 4" xfId="17048"/>
    <cellStyle name="20% - Accent1 3 7 2 5" xfId="19853"/>
    <cellStyle name="20% - Accent1 3 7 2 6" xfId="29834"/>
    <cellStyle name="20% - Accent1 3 7 2 7" xfId="39003"/>
    <cellStyle name="20% - Accent1 3 7 2 8" xfId="48983"/>
    <cellStyle name="20% - Accent1 3 7 3" xfId="2113"/>
    <cellStyle name="20% - Accent1 3 7 3 2" xfId="6200"/>
    <cellStyle name="20% - Accent1 3 7 3 2 2" xfId="14306"/>
    <cellStyle name="20% - Accent1 3 7 3 2 3" xfId="24929"/>
    <cellStyle name="20% - Accent1 3 7 3 2 4" xfId="34910"/>
    <cellStyle name="20% - Accent1 3 7 3 2 5" xfId="44079"/>
    <cellStyle name="20% - Accent1 3 7 3 2 6" xfId="54059"/>
    <cellStyle name="20% - Accent1 3 7 3 3" xfId="10240"/>
    <cellStyle name="20% - Accent1 3 7 3 4" xfId="18311"/>
    <cellStyle name="20% - Accent1 3 7 3 5" xfId="20863"/>
    <cellStyle name="20% - Accent1 3 7 3 6" xfId="30844"/>
    <cellStyle name="20% - Accent1 3 7 3 7" xfId="40013"/>
    <cellStyle name="20% - Accent1 3 7 3 8" xfId="49993"/>
    <cellStyle name="20% - Accent1 3 7 4" xfId="4673"/>
    <cellStyle name="20% - Accent1 3 7 4 2" xfId="12779"/>
    <cellStyle name="20% - Accent1 3 7 4 3" xfId="23402"/>
    <cellStyle name="20% - Accent1 3 7 4 4" xfId="33383"/>
    <cellStyle name="20% - Accent1 3 7 4 5" xfId="42552"/>
    <cellStyle name="20% - Accent1 3 7 4 6" xfId="52532"/>
    <cellStyle name="20% - Accent1 3 7 5" xfId="7624"/>
    <cellStyle name="20% - Accent1 3 7 5 2" xfId="15721"/>
    <cellStyle name="20% - Accent1 3 7 5 3" xfId="26344"/>
    <cellStyle name="20% - Accent1 3 7 5 4" xfId="36325"/>
    <cellStyle name="20% - Accent1 3 7 5 5" xfId="45494"/>
    <cellStyle name="20% - Accent1 3 7 5 6" xfId="55474"/>
    <cellStyle name="20% - Accent1 3 7 6" xfId="8290"/>
    <cellStyle name="20% - Accent1 3 7 6 2" xfId="26996"/>
    <cellStyle name="20% - Accent1 3 7 6 3" xfId="36977"/>
    <cellStyle name="20% - Accent1 3 7 6 4" xfId="46146"/>
    <cellStyle name="20% - Accent1 3 7 6 5" xfId="56126"/>
    <cellStyle name="20% - Accent1 3 7 7" xfId="16215"/>
    <cellStyle name="20% - Accent1 3 7 7 2" xfId="29001"/>
    <cellStyle name="20% - Accent1 3 7 7 3" xfId="47227"/>
    <cellStyle name="20% - Accent1 3 7 7 4" xfId="57207"/>
    <cellStyle name="20% - Accent1 3 7 8" xfId="19020"/>
    <cellStyle name="20% - Accent1 3 7 9" xfId="28076"/>
    <cellStyle name="20% - Accent1 3 8" xfId="708"/>
    <cellStyle name="20% - Accent1 3 8 10" xfId="48601"/>
    <cellStyle name="20% - Accent1 3 8 2" xfId="2401"/>
    <cellStyle name="20% - Accent1 3 8 2 2" xfId="5806"/>
    <cellStyle name="20% - Accent1 3 8 2 2 2" xfId="13912"/>
    <cellStyle name="20% - Accent1 3 8 2 2 3" xfId="24535"/>
    <cellStyle name="20% - Accent1 3 8 2 2 4" xfId="34516"/>
    <cellStyle name="20% - Accent1 3 8 2 2 5" xfId="43685"/>
    <cellStyle name="20% - Accent1 3 8 2 2 6" xfId="53665"/>
    <cellStyle name="20% - Accent1 3 8 2 3" xfId="10522"/>
    <cellStyle name="20% - Accent1 3 8 2 4" xfId="21145"/>
    <cellStyle name="20% - Accent1 3 8 2 5" xfId="31126"/>
    <cellStyle name="20% - Accent1 3 8 2 6" xfId="40295"/>
    <cellStyle name="20% - Accent1 3 8 2 7" xfId="50275"/>
    <cellStyle name="20% - Accent1 3 8 3" xfId="3880"/>
    <cellStyle name="20% - Accent1 3 8 3 2" xfId="6577"/>
    <cellStyle name="20% - Accent1 3 8 3 2 2" xfId="14683"/>
    <cellStyle name="20% - Accent1 3 8 3 2 3" xfId="25306"/>
    <cellStyle name="20% - Accent1 3 8 3 2 4" xfId="35287"/>
    <cellStyle name="20% - Accent1 3 8 3 2 5" xfId="44456"/>
    <cellStyle name="20% - Accent1 3 8 3 2 6" xfId="54436"/>
    <cellStyle name="20% - Accent1 3 8 3 3" xfId="11986"/>
    <cellStyle name="20% - Accent1 3 8 3 4" xfId="22609"/>
    <cellStyle name="20% - Accent1 3 8 3 5" xfId="32590"/>
    <cellStyle name="20% - Accent1 3 8 3 6" xfId="41759"/>
    <cellStyle name="20% - Accent1 3 8 3 7" xfId="51739"/>
    <cellStyle name="20% - Accent1 3 8 4" xfId="5050"/>
    <cellStyle name="20% - Accent1 3 8 4 2" xfId="13156"/>
    <cellStyle name="20% - Accent1 3 8 4 3" xfId="23779"/>
    <cellStyle name="20% - Accent1 3 8 4 4" xfId="33760"/>
    <cellStyle name="20% - Accent1 3 8 4 5" xfId="42929"/>
    <cellStyle name="20% - Accent1 3 8 4 6" xfId="52909"/>
    <cellStyle name="20% - Accent1 3 8 5" xfId="8560"/>
    <cellStyle name="20% - Accent1 3 8 5 2" xfId="27266"/>
    <cellStyle name="20% - Accent1 3 8 5 3" xfId="37247"/>
    <cellStyle name="20% - Accent1 3 8 5 4" xfId="46416"/>
    <cellStyle name="20% - Accent1 3 8 5 5" xfId="56396"/>
    <cellStyle name="20% - Accent1 3 8 6" xfId="16666"/>
    <cellStyle name="20% - Accent1 3 8 6 2" xfId="29452"/>
    <cellStyle name="20% - Accent1 3 8 6 3" xfId="47497"/>
    <cellStyle name="20% - Accent1 3 8 6 4" xfId="57477"/>
    <cellStyle name="20% - Accent1 3 8 7" xfId="19471"/>
    <cellStyle name="20% - Accent1 3 8 8" xfId="28346"/>
    <cellStyle name="20% - Accent1 3 8 9" xfId="38621"/>
    <cellStyle name="20% - Accent1 3 9" xfId="982"/>
    <cellStyle name="20% - Accent1 3 9 2" xfId="2671"/>
    <cellStyle name="20% - Accent1 3 9 2 2" xfId="6774"/>
    <cellStyle name="20% - Accent1 3 9 2 2 2" xfId="14880"/>
    <cellStyle name="20% - Accent1 3 9 2 2 3" xfId="25503"/>
    <cellStyle name="20% - Accent1 3 9 2 2 4" xfId="35484"/>
    <cellStyle name="20% - Accent1 3 9 2 2 5" xfId="44653"/>
    <cellStyle name="20% - Accent1 3 9 2 2 6" xfId="54633"/>
    <cellStyle name="20% - Accent1 3 9 2 3" xfId="10792"/>
    <cellStyle name="20% - Accent1 3 9 2 4" xfId="21415"/>
    <cellStyle name="20% - Accent1 3 9 2 5" xfId="31396"/>
    <cellStyle name="20% - Accent1 3 9 2 6" xfId="40565"/>
    <cellStyle name="20% - Accent1 3 9 2 7" xfId="50545"/>
    <cellStyle name="20% - Accent1 3 9 3" xfId="5415"/>
    <cellStyle name="20% - Accent1 3 9 3 2" xfId="13521"/>
    <cellStyle name="20% - Accent1 3 9 3 3" xfId="24144"/>
    <cellStyle name="20% - Accent1 3 9 3 4" xfId="34125"/>
    <cellStyle name="20% - Accent1 3 9 3 5" xfId="43294"/>
    <cellStyle name="20% - Accent1 3 9 3 6" xfId="53274"/>
    <cellStyle name="20% - Accent1 3 9 4" xfId="9118"/>
    <cellStyle name="20% - Accent1 3 9 5" xfId="16936"/>
    <cellStyle name="20% - Accent1 3 9 6" xfId="19741"/>
    <cellStyle name="20% - Accent1 3 9 7" xfId="29722"/>
    <cellStyle name="20% - Accent1 3 9 8" xfId="38891"/>
    <cellStyle name="20% - Accent1 3 9 9" xfId="48871"/>
    <cellStyle name="20% - Accent1 4" xfId="126"/>
    <cellStyle name="20% - Accent1 4 10" xfId="4532"/>
    <cellStyle name="20% - Accent1 4 10 2" xfId="12638"/>
    <cellStyle name="20% - Accent1 4 10 3" xfId="23261"/>
    <cellStyle name="20% - Accent1 4 10 4" xfId="33242"/>
    <cellStyle name="20% - Accent1 4 10 5" xfId="42411"/>
    <cellStyle name="20% - Accent1 4 10 6" xfId="52391"/>
    <cellStyle name="20% - Accent1 4 11" xfId="7223"/>
    <cellStyle name="20% - Accent1 4 11 2" xfId="15329"/>
    <cellStyle name="20% - Accent1 4 11 3" xfId="25952"/>
    <cellStyle name="20% - Accent1 4 11 4" xfId="35933"/>
    <cellStyle name="20% - Accent1 4 11 5" xfId="45102"/>
    <cellStyle name="20% - Accent1 4 11 6" xfId="55082"/>
    <cellStyle name="20% - Accent1 4 12" xfId="7750"/>
    <cellStyle name="20% - Accent1 4 12 2" xfId="15847"/>
    <cellStyle name="20% - Accent1 4 12 3" xfId="26470"/>
    <cellStyle name="20% - Accent1 4 12 4" xfId="36451"/>
    <cellStyle name="20% - Accent1 4 12 5" xfId="45620"/>
    <cellStyle name="20% - Accent1 4 12 6" xfId="55600"/>
    <cellStyle name="20% - Accent1 4 13" xfId="8024"/>
    <cellStyle name="20% - Accent1 4 13 2" xfId="26740"/>
    <cellStyle name="20% - Accent1 4 13 3" xfId="36721"/>
    <cellStyle name="20% - Accent1 4 13 4" xfId="45890"/>
    <cellStyle name="20% - Accent1 4 13 5" xfId="55870"/>
    <cellStyle name="20% - Accent1 4 14" xfId="9035"/>
    <cellStyle name="20% - Accent1 4 14 2" xfId="18936"/>
    <cellStyle name="20% - Accent1 4 14 3" xfId="28917"/>
    <cellStyle name="20% - Accent1 4 14 4" xfId="38086"/>
    <cellStyle name="20% - Accent1 4 14 5" xfId="48066"/>
    <cellStyle name="20% - Accent1 4 15" xfId="16131"/>
    <cellStyle name="20% - Accent1 4 15 2" xfId="27550"/>
    <cellStyle name="20% - Accent1 4 15 3" xfId="37531"/>
    <cellStyle name="20% - Accent1 4 15 4" xfId="46700"/>
    <cellStyle name="20% - Accent1 4 15 5" xfId="56680"/>
    <cellStyle name="20% - Accent1 4 16" xfId="18651"/>
    <cellStyle name="20% - Accent1 4 16 2" xfId="28630"/>
    <cellStyle name="20% - Accent1 4 16 3" xfId="46970"/>
    <cellStyle name="20% - Accent1 4 16 4" xfId="56950"/>
    <cellStyle name="20% - Accent1 4 17" xfId="27820"/>
    <cellStyle name="20% - Accent1 4 18" xfId="37801"/>
    <cellStyle name="20% - Accent1 4 19" xfId="47781"/>
    <cellStyle name="20% - Accent1 4 2" xfId="226"/>
    <cellStyle name="20% - Accent1 4 2 10" xfId="38184"/>
    <cellStyle name="20% - Accent1 4 2 11" xfId="48164"/>
    <cellStyle name="20% - Accent1 4 2 2" xfId="1111"/>
    <cellStyle name="20% - Accent1 4 2 2 2" xfId="2797"/>
    <cellStyle name="20% - Accent1 4 2 2 2 2" xfId="10918"/>
    <cellStyle name="20% - Accent1 4 2 2 2 3" xfId="21541"/>
    <cellStyle name="20% - Accent1 4 2 2 2 4" xfId="31522"/>
    <cellStyle name="20% - Accent1 4 2 2 2 5" xfId="40691"/>
    <cellStyle name="20% - Accent1 4 2 2 2 6" xfId="50671"/>
    <cellStyle name="20% - Accent1 4 2 2 3" xfId="9244"/>
    <cellStyle name="20% - Accent1 4 2 2 4" xfId="17062"/>
    <cellStyle name="20% - Accent1 4 2 2 5" xfId="19867"/>
    <cellStyle name="20% - Accent1 4 2 2 6" xfId="29848"/>
    <cellStyle name="20% - Accent1 4 2 2 7" xfId="39017"/>
    <cellStyle name="20% - Accent1 4 2 2 8" xfId="48997"/>
    <cellStyle name="20% - Accent1 4 2 3" xfId="2125"/>
    <cellStyle name="20% - Accent1 4 2 3 2" xfId="6436"/>
    <cellStyle name="20% - Accent1 4 2 3 2 2" xfId="14542"/>
    <cellStyle name="20% - Accent1 4 2 3 2 3" xfId="25165"/>
    <cellStyle name="20% - Accent1 4 2 3 2 4" xfId="35146"/>
    <cellStyle name="20% - Accent1 4 2 3 2 5" xfId="44315"/>
    <cellStyle name="20% - Accent1 4 2 3 2 6" xfId="54295"/>
    <cellStyle name="20% - Accent1 4 2 3 3" xfId="10252"/>
    <cellStyle name="20% - Accent1 4 2 3 4" xfId="18325"/>
    <cellStyle name="20% - Accent1 4 2 3 5" xfId="20875"/>
    <cellStyle name="20% - Accent1 4 2 3 6" xfId="30856"/>
    <cellStyle name="20% - Accent1 4 2 3 7" xfId="40025"/>
    <cellStyle name="20% - Accent1 4 2 3 8" xfId="50005"/>
    <cellStyle name="20% - Accent1 4 2 4" xfId="4909"/>
    <cellStyle name="20% - Accent1 4 2 4 2" xfId="13015"/>
    <cellStyle name="20% - Accent1 4 2 4 3" xfId="23638"/>
    <cellStyle name="20% - Accent1 4 2 4 4" xfId="33619"/>
    <cellStyle name="20% - Accent1 4 2 4 5" xfId="42788"/>
    <cellStyle name="20% - Accent1 4 2 4 6" xfId="52768"/>
    <cellStyle name="20% - Accent1 4 2 5" xfId="7495"/>
    <cellStyle name="20% - Accent1 4 2 5 2" xfId="15599"/>
    <cellStyle name="20% - Accent1 4 2 5 3" xfId="26222"/>
    <cellStyle name="20% - Accent1 4 2 5 4" xfId="36203"/>
    <cellStyle name="20% - Accent1 4 2 5 5" xfId="45372"/>
    <cellStyle name="20% - Accent1 4 2 5 6" xfId="55352"/>
    <cellStyle name="20% - Accent1 4 2 6" xfId="8304"/>
    <cellStyle name="20% - Accent1 4 2 6 2" xfId="27010"/>
    <cellStyle name="20% - Accent1 4 2 6 3" xfId="36991"/>
    <cellStyle name="20% - Accent1 4 2 6 4" xfId="46160"/>
    <cellStyle name="20% - Accent1 4 2 6 5" xfId="56140"/>
    <cellStyle name="20% - Accent1 4 2 7" xfId="16229"/>
    <cellStyle name="20% - Accent1 4 2 7 2" xfId="29015"/>
    <cellStyle name="20% - Accent1 4 2 7 3" xfId="47241"/>
    <cellStyle name="20% - Accent1 4 2 7 4" xfId="57221"/>
    <cellStyle name="20% - Accent1 4 2 8" xfId="19034"/>
    <cellStyle name="20% - Accent1 4 2 9" xfId="28090"/>
    <cellStyle name="20% - Accent1 4 3" xfId="722"/>
    <cellStyle name="20% - Accent1 4 3 10" xfId="38635"/>
    <cellStyle name="20% - Accent1 4 3 11" xfId="48615"/>
    <cellStyle name="20% - Accent1 4 3 2" xfId="2415"/>
    <cellStyle name="20% - Accent1 4 3 2 2" xfId="5639"/>
    <cellStyle name="20% - Accent1 4 3 2 2 2" xfId="13745"/>
    <cellStyle name="20% - Accent1 4 3 2 2 3" xfId="24368"/>
    <cellStyle name="20% - Accent1 4 3 2 2 4" xfId="34349"/>
    <cellStyle name="20% - Accent1 4 3 2 2 5" xfId="43518"/>
    <cellStyle name="20% - Accent1 4 3 2 2 6" xfId="53498"/>
    <cellStyle name="20% - Accent1 4 3 2 3" xfId="10536"/>
    <cellStyle name="20% - Accent1 4 3 2 4" xfId="21159"/>
    <cellStyle name="20% - Accent1 4 3 2 5" xfId="31140"/>
    <cellStyle name="20% - Accent1 4 3 2 6" xfId="40309"/>
    <cellStyle name="20% - Accent1 4 3 2 7" xfId="50289"/>
    <cellStyle name="20% - Accent1 4 3 3" xfId="3727"/>
    <cellStyle name="20% - Accent1 4 3 3 2" xfId="6256"/>
    <cellStyle name="20% - Accent1 4 3 3 2 2" xfId="14362"/>
    <cellStyle name="20% - Accent1 4 3 3 2 3" xfId="24985"/>
    <cellStyle name="20% - Accent1 4 3 3 2 4" xfId="34966"/>
    <cellStyle name="20% - Accent1 4 3 3 2 5" xfId="44135"/>
    <cellStyle name="20% - Accent1 4 3 3 2 6" xfId="54115"/>
    <cellStyle name="20% - Accent1 4 3 3 3" xfId="11833"/>
    <cellStyle name="20% - Accent1 4 3 3 4" xfId="22456"/>
    <cellStyle name="20% - Accent1 4 3 3 5" xfId="32437"/>
    <cellStyle name="20% - Accent1 4 3 3 6" xfId="41606"/>
    <cellStyle name="20% - Accent1 4 3 3 7" xfId="51586"/>
    <cellStyle name="20% - Accent1 4 3 4" xfId="4729"/>
    <cellStyle name="20% - Accent1 4 3 4 2" xfId="12835"/>
    <cellStyle name="20% - Accent1 4 3 4 3" xfId="23458"/>
    <cellStyle name="20% - Accent1 4 3 4 4" xfId="33439"/>
    <cellStyle name="20% - Accent1 4 3 4 5" xfId="42608"/>
    <cellStyle name="20% - Accent1 4 3 4 6" xfId="52588"/>
    <cellStyle name="20% - Accent1 4 3 5" xfId="7324"/>
    <cellStyle name="20% - Accent1 4 3 5 2" xfId="15428"/>
    <cellStyle name="20% - Accent1 4 3 5 3" xfId="26051"/>
    <cellStyle name="20% - Accent1 4 3 5 4" xfId="36032"/>
    <cellStyle name="20% - Accent1 4 3 5 5" xfId="45201"/>
    <cellStyle name="20% - Accent1 4 3 5 6" xfId="55181"/>
    <cellStyle name="20% - Accent1 4 3 6" xfId="8574"/>
    <cellStyle name="20% - Accent1 4 3 6 2" xfId="27280"/>
    <cellStyle name="20% - Accent1 4 3 6 3" xfId="37261"/>
    <cellStyle name="20% - Accent1 4 3 6 4" xfId="46430"/>
    <cellStyle name="20% - Accent1 4 3 6 5" xfId="56410"/>
    <cellStyle name="20% - Accent1 4 3 7" xfId="16680"/>
    <cellStyle name="20% - Accent1 4 3 7 2" xfId="29466"/>
    <cellStyle name="20% - Accent1 4 3 7 3" xfId="47511"/>
    <cellStyle name="20% - Accent1 4 3 7 4" xfId="57491"/>
    <cellStyle name="20% - Accent1 4 3 8" xfId="19485"/>
    <cellStyle name="20% - Accent1 4 3 9" xfId="28360"/>
    <cellStyle name="20% - Accent1 4 4" xfId="1012"/>
    <cellStyle name="20% - Accent1 4 4 10" xfId="38919"/>
    <cellStyle name="20% - Accent1 4 4 11" xfId="48899"/>
    <cellStyle name="20% - Accent1 4 4 2" xfId="2699"/>
    <cellStyle name="20% - Accent1 4 4 2 2" xfId="5862"/>
    <cellStyle name="20% - Accent1 4 4 2 2 2" xfId="13968"/>
    <cellStyle name="20% - Accent1 4 4 2 2 3" xfId="24591"/>
    <cellStyle name="20% - Accent1 4 4 2 2 4" xfId="34572"/>
    <cellStyle name="20% - Accent1 4 4 2 2 5" xfId="43741"/>
    <cellStyle name="20% - Accent1 4 4 2 2 6" xfId="53721"/>
    <cellStyle name="20% - Accent1 4 4 2 3" xfId="10820"/>
    <cellStyle name="20% - Accent1 4 4 2 4" xfId="21443"/>
    <cellStyle name="20% - Accent1 4 4 2 5" xfId="31424"/>
    <cellStyle name="20% - Accent1 4 4 2 6" xfId="40593"/>
    <cellStyle name="20% - Accent1 4 4 2 7" xfId="50573"/>
    <cellStyle name="20% - Accent1 4 4 3" xfId="3936"/>
    <cellStyle name="20% - Accent1 4 4 3 2" xfId="6633"/>
    <cellStyle name="20% - Accent1 4 4 3 2 2" xfId="14739"/>
    <cellStyle name="20% - Accent1 4 4 3 2 3" xfId="25362"/>
    <cellStyle name="20% - Accent1 4 4 3 2 4" xfId="35343"/>
    <cellStyle name="20% - Accent1 4 4 3 2 5" xfId="44512"/>
    <cellStyle name="20% - Accent1 4 4 3 2 6" xfId="54492"/>
    <cellStyle name="20% - Accent1 4 4 3 3" xfId="12042"/>
    <cellStyle name="20% - Accent1 4 4 3 4" xfId="22665"/>
    <cellStyle name="20% - Accent1 4 4 3 5" xfId="32646"/>
    <cellStyle name="20% - Accent1 4 4 3 6" xfId="41815"/>
    <cellStyle name="20% - Accent1 4 4 3 7" xfId="51795"/>
    <cellStyle name="20% - Accent1 4 4 4" xfId="5106"/>
    <cellStyle name="20% - Accent1 4 4 4 2" xfId="13212"/>
    <cellStyle name="20% - Accent1 4 4 4 3" xfId="23835"/>
    <cellStyle name="20% - Accent1 4 4 4 4" xfId="33816"/>
    <cellStyle name="20% - Accent1 4 4 4 5" xfId="42985"/>
    <cellStyle name="20% - Accent1 4 4 4 6" xfId="52965"/>
    <cellStyle name="20% - Accent1 4 4 5" xfId="7652"/>
    <cellStyle name="20% - Accent1 4 4 5 2" xfId="15749"/>
    <cellStyle name="20% - Accent1 4 4 5 3" xfId="26372"/>
    <cellStyle name="20% - Accent1 4 4 5 4" xfId="36353"/>
    <cellStyle name="20% - Accent1 4 4 5 5" xfId="45522"/>
    <cellStyle name="20% - Accent1 4 4 5 6" xfId="55502"/>
    <cellStyle name="20% - Accent1 4 4 6" xfId="9146"/>
    <cellStyle name="20% - Accent1 4 4 7" xfId="16964"/>
    <cellStyle name="20% - Accent1 4 4 8" xfId="19769"/>
    <cellStyle name="20% - Accent1 4 4 9" xfId="29750"/>
    <cellStyle name="20% - Accent1 4 5" xfId="1562"/>
    <cellStyle name="20% - Accent1 4 5 2" xfId="3248"/>
    <cellStyle name="20% - Accent1 4 5 2 2" xfId="6830"/>
    <cellStyle name="20% - Accent1 4 5 2 2 2" xfId="14936"/>
    <cellStyle name="20% - Accent1 4 5 2 2 3" xfId="25559"/>
    <cellStyle name="20% - Accent1 4 5 2 2 4" xfId="35540"/>
    <cellStyle name="20% - Accent1 4 5 2 2 5" xfId="44709"/>
    <cellStyle name="20% - Accent1 4 5 2 2 6" xfId="54689"/>
    <cellStyle name="20% - Accent1 4 5 2 3" xfId="11369"/>
    <cellStyle name="20% - Accent1 4 5 2 4" xfId="21992"/>
    <cellStyle name="20% - Accent1 4 5 2 5" xfId="31973"/>
    <cellStyle name="20% - Accent1 4 5 2 6" xfId="41142"/>
    <cellStyle name="20% - Accent1 4 5 2 7" xfId="51122"/>
    <cellStyle name="20% - Accent1 4 5 3" xfId="5471"/>
    <cellStyle name="20% - Accent1 4 5 3 2" xfId="13577"/>
    <cellStyle name="20% - Accent1 4 5 3 3" xfId="24200"/>
    <cellStyle name="20% - Accent1 4 5 3 4" xfId="34181"/>
    <cellStyle name="20% - Accent1 4 5 3 5" xfId="43350"/>
    <cellStyle name="20% - Accent1 4 5 3 6" xfId="53330"/>
    <cellStyle name="20% - Accent1 4 5 4" xfId="9695"/>
    <cellStyle name="20% - Accent1 4 5 5" xfId="17513"/>
    <cellStyle name="20% - Accent1 4 5 6" xfId="20318"/>
    <cellStyle name="20% - Accent1 4 5 7" xfId="30299"/>
    <cellStyle name="20% - Accent1 4 5 8" xfId="39468"/>
    <cellStyle name="20% - Accent1 4 5 9" xfId="49448"/>
    <cellStyle name="20% - Accent1 4 6" xfId="1844"/>
    <cellStyle name="20% - Accent1 4 6 2" xfId="5274"/>
    <cellStyle name="20% - Accent1 4 6 2 2" xfId="13380"/>
    <cellStyle name="20% - Accent1 4 6 2 3" xfId="24003"/>
    <cellStyle name="20% - Accent1 4 6 2 4" xfId="33984"/>
    <cellStyle name="20% - Accent1 4 6 2 5" xfId="43153"/>
    <cellStyle name="20% - Accent1 4 6 2 6" xfId="53133"/>
    <cellStyle name="20% - Accent1 4 6 3" xfId="9971"/>
    <cellStyle name="20% - Accent1 4 6 4" xfId="17784"/>
    <cellStyle name="20% - Accent1 4 6 5" xfId="20594"/>
    <cellStyle name="20% - Accent1 4 6 6" xfId="30575"/>
    <cellStyle name="20% - Accent1 4 6 7" xfId="39744"/>
    <cellStyle name="20% - Accent1 4 6 8" xfId="49724"/>
    <cellStyle name="20% - Accent1 4 7" xfId="3559"/>
    <cellStyle name="20% - Accent1 4 7 2" xfId="6059"/>
    <cellStyle name="20% - Accent1 4 7 2 2" xfId="14165"/>
    <cellStyle name="20% - Accent1 4 7 2 3" xfId="24788"/>
    <cellStyle name="20% - Accent1 4 7 2 4" xfId="34769"/>
    <cellStyle name="20% - Accent1 4 7 2 5" xfId="43938"/>
    <cellStyle name="20% - Accent1 4 7 2 6" xfId="53918"/>
    <cellStyle name="20% - Accent1 4 7 3" xfId="11665"/>
    <cellStyle name="20% - Accent1 4 7 4" xfId="18054"/>
    <cellStyle name="20% - Accent1 4 7 5" xfId="22288"/>
    <cellStyle name="20% - Accent1 4 7 6" xfId="32269"/>
    <cellStyle name="20% - Accent1 4 7 7" xfId="41438"/>
    <cellStyle name="20% - Accent1 4 7 8" xfId="51418"/>
    <cellStyle name="20% - Accent1 4 8" xfId="4334"/>
    <cellStyle name="20% - Accent1 4 8 2" xfId="7041"/>
    <cellStyle name="20% - Accent1 4 8 2 2" xfId="15147"/>
    <cellStyle name="20% - Accent1 4 8 2 3" xfId="25770"/>
    <cellStyle name="20% - Accent1 4 8 2 4" xfId="35751"/>
    <cellStyle name="20% - Accent1 4 8 2 5" xfId="44920"/>
    <cellStyle name="20% - Accent1 4 8 2 6" xfId="54900"/>
    <cellStyle name="20% - Accent1 4 8 3" xfId="12440"/>
    <cellStyle name="20% - Accent1 4 8 4" xfId="23063"/>
    <cellStyle name="20% - Accent1 4 8 5" xfId="33044"/>
    <cellStyle name="20% - Accent1 4 8 6" xfId="42213"/>
    <cellStyle name="20% - Accent1 4 8 7" xfId="52193"/>
    <cellStyle name="20% - Accent1 4 9" xfId="4192"/>
    <cellStyle name="20% - Accent1 4 9 2" xfId="12298"/>
    <cellStyle name="20% - Accent1 4 9 3" xfId="22921"/>
    <cellStyle name="20% - Accent1 4 9 4" xfId="32902"/>
    <cellStyle name="20% - Accent1 4 9 5" xfId="42071"/>
    <cellStyle name="20% - Accent1 4 9 6" xfId="52051"/>
    <cellStyle name="20% - Accent1 5" xfId="154"/>
    <cellStyle name="20% - Accent1 5 10" xfId="4574"/>
    <cellStyle name="20% - Accent1 5 10 2" xfId="12680"/>
    <cellStyle name="20% - Accent1 5 10 3" xfId="23303"/>
    <cellStyle name="20% - Accent1 5 10 4" xfId="33284"/>
    <cellStyle name="20% - Accent1 5 10 5" xfId="42453"/>
    <cellStyle name="20% - Accent1 5 10 6" xfId="52433"/>
    <cellStyle name="20% - Accent1 5 11" xfId="7251"/>
    <cellStyle name="20% - Accent1 5 11 2" xfId="15357"/>
    <cellStyle name="20% - Accent1 5 11 3" xfId="25980"/>
    <cellStyle name="20% - Accent1 5 11 4" xfId="35961"/>
    <cellStyle name="20% - Accent1 5 11 5" xfId="45130"/>
    <cellStyle name="20% - Accent1 5 11 6" xfId="55110"/>
    <cellStyle name="20% - Accent1 5 12" xfId="7792"/>
    <cellStyle name="20% - Accent1 5 12 2" xfId="15889"/>
    <cellStyle name="20% - Accent1 5 12 3" xfId="26512"/>
    <cellStyle name="20% - Accent1 5 12 4" xfId="36493"/>
    <cellStyle name="20% - Accent1 5 12 5" xfId="45662"/>
    <cellStyle name="20% - Accent1 5 12 6" xfId="55642"/>
    <cellStyle name="20% - Accent1 5 13" xfId="8066"/>
    <cellStyle name="20% - Accent1 5 13 2" xfId="26782"/>
    <cellStyle name="20% - Accent1 5 13 3" xfId="36763"/>
    <cellStyle name="20% - Accent1 5 13 4" xfId="45932"/>
    <cellStyle name="20% - Accent1 5 13 5" xfId="55912"/>
    <cellStyle name="20% - Accent1 5 14" xfId="8979"/>
    <cellStyle name="20% - Accent1 5 14 2" xfId="18964"/>
    <cellStyle name="20% - Accent1 5 14 3" xfId="28945"/>
    <cellStyle name="20% - Accent1 5 14 4" xfId="38114"/>
    <cellStyle name="20% - Accent1 5 14 5" xfId="48094"/>
    <cellStyle name="20% - Accent1 5 15" xfId="16159"/>
    <cellStyle name="20% - Accent1 5 15 2" xfId="27592"/>
    <cellStyle name="20% - Accent1 5 15 3" xfId="37573"/>
    <cellStyle name="20% - Accent1 5 15 4" xfId="46742"/>
    <cellStyle name="20% - Accent1 5 15 5" xfId="56722"/>
    <cellStyle name="20% - Accent1 5 16" xfId="18693"/>
    <cellStyle name="20% - Accent1 5 16 2" xfId="28672"/>
    <cellStyle name="20% - Accent1 5 16 3" xfId="47012"/>
    <cellStyle name="20% - Accent1 5 16 4" xfId="56992"/>
    <cellStyle name="20% - Accent1 5 17" xfId="27862"/>
    <cellStyle name="20% - Accent1 5 18" xfId="37843"/>
    <cellStyle name="20% - Accent1 5 19" xfId="47823"/>
    <cellStyle name="20% - Accent1 5 2" xfId="268"/>
    <cellStyle name="20% - Accent1 5 2 10" xfId="38226"/>
    <cellStyle name="20% - Accent1 5 2 11" xfId="48206"/>
    <cellStyle name="20% - Accent1 5 2 2" xfId="1153"/>
    <cellStyle name="20% - Accent1 5 2 2 2" xfId="2839"/>
    <cellStyle name="20% - Accent1 5 2 2 2 2" xfId="10960"/>
    <cellStyle name="20% - Accent1 5 2 2 2 3" xfId="21583"/>
    <cellStyle name="20% - Accent1 5 2 2 2 4" xfId="31564"/>
    <cellStyle name="20% - Accent1 5 2 2 2 5" xfId="40733"/>
    <cellStyle name="20% - Accent1 5 2 2 2 6" xfId="50713"/>
    <cellStyle name="20% - Accent1 5 2 2 3" xfId="9286"/>
    <cellStyle name="20% - Accent1 5 2 2 4" xfId="17104"/>
    <cellStyle name="20% - Accent1 5 2 2 5" xfId="19909"/>
    <cellStyle name="20% - Accent1 5 2 2 6" xfId="29890"/>
    <cellStyle name="20% - Accent1 5 2 2 7" xfId="39059"/>
    <cellStyle name="20% - Accent1 5 2 2 8" xfId="49039"/>
    <cellStyle name="20% - Accent1 5 2 3" xfId="2088"/>
    <cellStyle name="20% - Accent1 5 2 3 2" xfId="6478"/>
    <cellStyle name="20% - Accent1 5 2 3 2 2" xfId="14584"/>
    <cellStyle name="20% - Accent1 5 2 3 2 3" xfId="25207"/>
    <cellStyle name="20% - Accent1 5 2 3 2 4" xfId="35188"/>
    <cellStyle name="20% - Accent1 5 2 3 2 5" xfId="44357"/>
    <cellStyle name="20% - Accent1 5 2 3 2 6" xfId="54337"/>
    <cellStyle name="20% - Accent1 5 2 3 3" xfId="10215"/>
    <cellStyle name="20% - Accent1 5 2 3 4" xfId="18367"/>
    <cellStyle name="20% - Accent1 5 2 3 5" xfId="20838"/>
    <cellStyle name="20% - Accent1 5 2 3 6" xfId="30819"/>
    <cellStyle name="20% - Accent1 5 2 3 7" xfId="39988"/>
    <cellStyle name="20% - Accent1 5 2 3 8" xfId="49968"/>
    <cellStyle name="20% - Accent1 5 2 4" xfId="4951"/>
    <cellStyle name="20% - Accent1 5 2 4 2" xfId="13057"/>
    <cellStyle name="20% - Accent1 5 2 4 3" xfId="23680"/>
    <cellStyle name="20% - Accent1 5 2 4 4" xfId="33661"/>
    <cellStyle name="20% - Accent1 5 2 4 5" xfId="42830"/>
    <cellStyle name="20% - Accent1 5 2 4 6" xfId="52810"/>
    <cellStyle name="20% - Accent1 5 2 5" xfId="7537"/>
    <cellStyle name="20% - Accent1 5 2 5 2" xfId="15641"/>
    <cellStyle name="20% - Accent1 5 2 5 3" xfId="26264"/>
    <cellStyle name="20% - Accent1 5 2 5 4" xfId="36245"/>
    <cellStyle name="20% - Accent1 5 2 5 5" xfId="45414"/>
    <cellStyle name="20% - Accent1 5 2 5 6" xfId="55394"/>
    <cellStyle name="20% - Accent1 5 2 6" xfId="8346"/>
    <cellStyle name="20% - Accent1 5 2 6 2" xfId="27052"/>
    <cellStyle name="20% - Accent1 5 2 6 3" xfId="37033"/>
    <cellStyle name="20% - Accent1 5 2 6 4" xfId="46202"/>
    <cellStyle name="20% - Accent1 5 2 6 5" xfId="56182"/>
    <cellStyle name="20% - Accent1 5 2 7" xfId="16271"/>
    <cellStyle name="20% - Accent1 5 2 7 2" xfId="29057"/>
    <cellStyle name="20% - Accent1 5 2 7 3" xfId="47283"/>
    <cellStyle name="20% - Accent1 5 2 7 4" xfId="57263"/>
    <cellStyle name="20% - Accent1 5 2 8" xfId="19076"/>
    <cellStyle name="20% - Accent1 5 2 9" xfId="28132"/>
    <cellStyle name="20% - Accent1 5 3" xfId="764"/>
    <cellStyle name="20% - Accent1 5 3 10" xfId="38677"/>
    <cellStyle name="20% - Accent1 5 3 11" xfId="48657"/>
    <cellStyle name="20% - Accent1 5 3 2" xfId="2457"/>
    <cellStyle name="20% - Accent1 5 3 2 2" xfId="5681"/>
    <cellStyle name="20% - Accent1 5 3 2 2 2" xfId="13787"/>
    <cellStyle name="20% - Accent1 5 3 2 2 3" xfId="24410"/>
    <cellStyle name="20% - Accent1 5 3 2 2 4" xfId="34391"/>
    <cellStyle name="20% - Accent1 5 3 2 2 5" xfId="43560"/>
    <cellStyle name="20% - Accent1 5 3 2 2 6" xfId="53540"/>
    <cellStyle name="20% - Accent1 5 3 2 3" xfId="10578"/>
    <cellStyle name="20% - Accent1 5 3 2 4" xfId="21201"/>
    <cellStyle name="20% - Accent1 5 3 2 5" xfId="31182"/>
    <cellStyle name="20% - Accent1 5 3 2 6" xfId="40351"/>
    <cellStyle name="20% - Accent1 5 3 2 7" xfId="50331"/>
    <cellStyle name="20% - Accent1 5 3 3" xfId="3769"/>
    <cellStyle name="20% - Accent1 5 3 3 2" xfId="6298"/>
    <cellStyle name="20% - Accent1 5 3 3 2 2" xfId="14404"/>
    <cellStyle name="20% - Accent1 5 3 3 2 3" xfId="25027"/>
    <cellStyle name="20% - Accent1 5 3 3 2 4" xfId="35008"/>
    <cellStyle name="20% - Accent1 5 3 3 2 5" xfId="44177"/>
    <cellStyle name="20% - Accent1 5 3 3 2 6" xfId="54157"/>
    <cellStyle name="20% - Accent1 5 3 3 3" xfId="11875"/>
    <cellStyle name="20% - Accent1 5 3 3 4" xfId="22498"/>
    <cellStyle name="20% - Accent1 5 3 3 5" xfId="32479"/>
    <cellStyle name="20% - Accent1 5 3 3 6" xfId="41648"/>
    <cellStyle name="20% - Accent1 5 3 3 7" xfId="51628"/>
    <cellStyle name="20% - Accent1 5 3 4" xfId="4771"/>
    <cellStyle name="20% - Accent1 5 3 4 2" xfId="12877"/>
    <cellStyle name="20% - Accent1 5 3 4 3" xfId="23500"/>
    <cellStyle name="20% - Accent1 5 3 4 4" xfId="33481"/>
    <cellStyle name="20% - Accent1 5 3 4 5" xfId="42650"/>
    <cellStyle name="20% - Accent1 5 3 4 6" xfId="52630"/>
    <cellStyle name="20% - Accent1 5 3 5" xfId="7366"/>
    <cellStyle name="20% - Accent1 5 3 5 2" xfId="15470"/>
    <cellStyle name="20% - Accent1 5 3 5 3" xfId="26093"/>
    <cellStyle name="20% - Accent1 5 3 5 4" xfId="36074"/>
    <cellStyle name="20% - Accent1 5 3 5 5" xfId="45243"/>
    <cellStyle name="20% - Accent1 5 3 5 6" xfId="55223"/>
    <cellStyle name="20% - Accent1 5 3 6" xfId="8616"/>
    <cellStyle name="20% - Accent1 5 3 6 2" xfId="27322"/>
    <cellStyle name="20% - Accent1 5 3 6 3" xfId="37303"/>
    <cellStyle name="20% - Accent1 5 3 6 4" xfId="46472"/>
    <cellStyle name="20% - Accent1 5 3 6 5" xfId="56452"/>
    <cellStyle name="20% - Accent1 5 3 7" xfId="16722"/>
    <cellStyle name="20% - Accent1 5 3 7 2" xfId="29508"/>
    <cellStyle name="20% - Accent1 5 3 7 3" xfId="47553"/>
    <cellStyle name="20% - Accent1 5 3 7 4" xfId="57533"/>
    <cellStyle name="20% - Accent1 5 3 8" xfId="19527"/>
    <cellStyle name="20% - Accent1 5 3 9" xfId="28402"/>
    <cellStyle name="20% - Accent1 5 4" xfId="1040"/>
    <cellStyle name="20% - Accent1 5 4 10" xfId="38947"/>
    <cellStyle name="20% - Accent1 5 4 11" xfId="48927"/>
    <cellStyle name="20% - Accent1 5 4 2" xfId="2727"/>
    <cellStyle name="20% - Accent1 5 4 2 2" xfId="5904"/>
    <cellStyle name="20% - Accent1 5 4 2 2 2" xfId="14010"/>
    <cellStyle name="20% - Accent1 5 4 2 2 3" xfId="24633"/>
    <cellStyle name="20% - Accent1 5 4 2 2 4" xfId="34614"/>
    <cellStyle name="20% - Accent1 5 4 2 2 5" xfId="43783"/>
    <cellStyle name="20% - Accent1 5 4 2 2 6" xfId="53763"/>
    <cellStyle name="20% - Accent1 5 4 2 3" xfId="10848"/>
    <cellStyle name="20% - Accent1 5 4 2 4" xfId="21471"/>
    <cellStyle name="20% - Accent1 5 4 2 5" xfId="31452"/>
    <cellStyle name="20% - Accent1 5 4 2 6" xfId="40621"/>
    <cellStyle name="20% - Accent1 5 4 2 7" xfId="50601"/>
    <cellStyle name="20% - Accent1 5 4 3" xfId="3978"/>
    <cellStyle name="20% - Accent1 5 4 3 2" xfId="6675"/>
    <cellStyle name="20% - Accent1 5 4 3 2 2" xfId="14781"/>
    <cellStyle name="20% - Accent1 5 4 3 2 3" xfId="25404"/>
    <cellStyle name="20% - Accent1 5 4 3 2 4" xfId="35385"/>
    <cellStyle name="20% - Accent1 5 4 3 2 5" xfId="44554"/>
    <cellStyle name="20% - Accent1 5 4 3 2 6" xfId="54534"/>
    <cellStyle name="20% - Accent1 5 4 3 3" xfId="12084"/>
    <cellStyle name="20% - Accent1 5 4 3 4" xfId="22707"/>
    <cellStyle name="20% - Accent1 5 4 3 5" xfId="32688"/>
    <cellStyle name="20% - Accent1 5 4 3 6" xfId="41857"/>
    <cellStyle name="20% - Accent1 5 4 3 7" xfId="51837"/>
    <cellStyle name="20% - Accent1 5 4 4" xfId="5148"/>
    <cellStyle name="20% - Accent1 5 4 4 2" xfId="13254"/>
    <cellStyle name="20% - Accent1 5 4 4 3" xfId="23877"/>
    <cellStyle name="20% - Accent1 5 4 4 4" xfId="33858"/>
    <cellStyle name="20% - Accent1 5 4 4 5" xfId="43027"/>
    <cellStyle name="20% - Accent1 5 4 4 6" xfId="53007"/>
    <cellStyle name="20% - Accent1 5 4 5" xfId="7680"/>
    <cellStyle name="20% - Accent1 5 4 5 2" xfId="15777"/>
    <cellStyle name="20% - Accent1 5 4 5 3" xfId="26400"/>
    <cellStyle name="20% - Accent1 5 4 5 4" xfId="36381"/>
    <cellStyle name="20% - Accent1 5 4 5 5" xfId="45550"/>
    <cellStyle name="20% - Accent1 5 4 5 6" xfId="55530"/>
    <cellStyle name="20% - Accent1 5 4 6" xfId="9174"/>
    <cellStyle name="20% - Accent1 5 4 7" xfId="16992"/>
    <cellStyle name="20% - Accent1 5 4 8" xfId="19797"/>
    <cellStyle name="20% - Accent1 5 4 9" xfId="29778"/>
    <cellStyle name="20% - Accent1 5 5" xfId="1604"/>
    <cellStyle name="20% - Accent1 5 5 2" xfId="3290"/>
    <cellStyle name="20% - Accent1 5 5 2 2" xfId="6872"/>
    <cellStyle name="20% - Accent1 5 5 2 2 2" xfId="14978"/>
    <cellStyle name="20% - Accent1 5 5 2 2 3" xfId="25601"/>
    <cellStyle name="20% - Accent1 5 5 2 2 4" xfId="35582"/>
    <cellStyle name="20% - Accent1 5 5 2 2 5" xfId="44751"/>
    <cellStyle name="20% - Accent1 5 5 2 2 6" xfId="54731"/>
    <cellStyle name="20% - Accent1 5 5 2 3" xfId="11411"/>
    <cellStyle name="20% - Accent1 5 5 2 4" xfId="22034"/>
    <cellStyle name="20% - Accent1 5 5 2 5" xfId="32015"/>
    <cellStyle name="20% - Accent1 5 5 2 6" xfId="41184"/>
    <cellStyle name="20% - Accent1 5 5 2 7" xfId="51164"/>
    <cellStyle name="20% - Accent1 5 5 3" xfId="5513"/>
    <cellStyle name="20% - Accent1 5 5 3 2" xfId="13619"/>
    <cellStyle name="20% - Accent1 5 5 3 3" xfId="24242"/>
    <cellStyle name="20% - Accent1 5 5 3 4" xfId="34223"/>
    <cellStyle name="20% - Accent1 5 5 3 5" xfId="43392"/>
    <cellStyle name="20% - Accent1 5 5 3 6" xfId="53372"/>
    <cellStyle name="20% - Accent1 5 5 4" xfId="9737"/>
    <cellStyle name="20% - Accent1 5 5 5" xfId="17555"/>
    <cellStyle name="20% - Accent1 5 5 6" xfId="20360"/>
    <cellStyle name="20% - Accent1 5 5 7" xfId="30341"/>
    <cellStyle name="20% - Accent1 5 5 8" xfId="39510"/>
    <cellStyle name="20% - Accent1 5 5 9" xfId="49490"/>
    <cellStyle name="20% - Accent1 5 6" xfId="1886"/>
    <cellStyle name="20% - Accent1 5 6 2" xfId="5316"/>
    <cellStyle name="20% - Accent1 5 6 2 2" xfId="13422"/>
    <cellStyle name="20% - Accent1 5 6 2 3" xfId="24045"/>
    <cellStyle name="20% - Accent1 5 6 2 4" xfId="34026"/>
    <cellStyle name="20% - Accent1 5 6 2 5" xfId="43195"/>
    <cellStyle name="20% - Accent1 5 6 2 6" xfId="53175"/>
    <cellStyle name="20% - Accent1 5 6 3" xfId="10013"/>
    <cellStyle name="20% - Accent1 5 6 4" xfId="17826"/>
    <cellStyle name="20% - Accent1 5 6 5" xfId="20636"/>
    <cellStyle name="20% - Accent1 5 6 6" xfId="30617"/>
    <cellStyle name="20% - Accent1 5 6 7" xfId="39786"/>
    <cellStyle name="20% - Accent1 5 6 8" xfId="49766"/>
    <cellStyle name="20% - Accent1 5 7" xfId="3601"/>
    <cellStyle name="20% - Accent1 5 7 2" xfId="6101"/>
    <cellStyle name="20% - Accent1 5 7 2 2" xfId="14207"/>
    <cellStyle name="20% - Accent1 5 7 2 3" xfId="24830"/>
    <cellStyle name="20% - Accent1 5 7 2 4" xfId="34811"/>
    <cellStyle name="20% - Accent1 5 7 2 5" xfId="43980"/>
    <cellStyle name="20% - Accent1 5 7 2 6" xfId="53960"/>
    <cellStyle name="20% - Accent1 5 7 3" xfId="11707"/>
    <cellStyle name="20% - Accent1 5 7 4" xfId="18096"/>
    <cellStyle name="20% - Accent1 5 7 5" xfId="22330"/>
    <cellStyle name="20% - Accent1 5 7 6" xfId="32311"/>
    <cellStyle name="20% - Accent1 5 7 7" xfId="41480"/>
    <cellStyle name="20% - Accent1 5 7 8" xfId="51460"/>
    <cellStyle name="20% - Accent1 5 8" xfId="4376"/>
    <cellStyle name="20% - Accent1 5 8 2" xfId="7083"/>
    <cellStyle name="20% - Accent1 5 8 2 2" xfId="15189"/>
    <cellStyle name="20% - Accent1 5 8 2 3" xfId="25812"/>
    <cellStyle name="20% - Accent1 5 8 2 4" xfId="35793"/>
    <cellStyle name="20% - Accent1 5 8 2 5" xfId="44962"/>
    <cellStyle name="20% - Accent1 5 8 2 6" xfId="54942"/>
    <cellStyle name="20% - Accent1 5 8 3" xfId="12482"/>
    <cellStyle name="20% - Accent1 5 8 4" xfId="23105"/>
    <cellStyle name="20% - Accent1 5 8 5" xfId="33086"/>
    <cellStyle name="20% - Accent1 5 8 6" xfId="42255"/>
    <cellStyle name="20% - Accent1 5 8 7" xfId="52235"/>
    <cellStyle name="20% - Accent1 5 9" xfId="4252"/>
    <cellStyle name="20% - Accent1 5 9 2" xfId="12358"/>
    <cellStyle name="20% - Accent1 5 9 3" xfId="22981"/>
    <cellStyle name="20% - Accent1 5 9 4" xfId="32962"/>
    <cellStyle name="20% - Accent1 5 9 5" xfId="42131"/>
    <cellStyle name="20% - Accent1 5 9 6" xfId="52111"/>
    <cellStyle name="20% - Accent1 6" xfId="310"/>
    <cellStyle name="20% - Accent1 6 10" xfId="4616"/>
    <cellStyle name="20% - Accent1 6 10 2" xfId="12722"/>
    <cellStyle name="20% - Accent1 6 10 3" xfId="23345"/>
    <cellStyle name="20% - Accent1 6 10 4" xfId="33326"/>
    <cellStyle name="20% - Accent1 6 10 5" xfId="42495"/>
    <cellStyle name="20% - Accent1 6 10 6" xfId="52475"/>
    <cellStyle name="20% - Accent1 6 11" xfId="7408"/>
    <cellStyle name="20% - Accent1 6 11 2" xfId="15512"/>
    <cellStyle name="20% - Accent1 6 11 3" xfId="26135"/>
    <cellStyle name="20% - Accent1 6 11 4" xfId="36116"/>
    <cellStyle name="20% - Accent1 6 11 5" xfId="45285"/>
    <cellStyle name="20% - Accent1 6 11 6" xfId="55265"/>
    <cellStyle name="20% - Accent1 6 12" xfId="7834"/>
    <cellStyle name="20% - Accent1 6 12 2" xfId="15931"/>
    <cellStyle name="20% - Accent1 6 12 3" xfId="26554"/>
    <cellStyle name="20% - Accent1 6 12 4" xfId="36535"/>
    <cellStyle name="20% - Accent1 6 12 5" xfId="45704"/>
    <cellStyle name="20% - Accent1 6 12 6" xfId="55684"/>
    <cellStyle name="20% - Accent1 6 13" xfId="8108"/>
    <cellStyle name="20% - Accent1 6 13 2" xfId="26824"/>
    <cellStyle name="20% - Accent1 6 13 3" xfId="36805"/>
    <cellStyle name="20% - Accent1 6 13 4" xfId="45974"/>
    <cellStyle name="20% - Accent1 6 13 5" xfId="55954"/>
    <cellStyle name="20% - Accent1 6 14" xfId="8987"/>
    <cellStyle name="20% - Accent1 6 14 2" xfId="19118"/>
    <cellStyle name="20% - Accent1 6 14 3" xfId="29099"/>
    <cellStyle name="20% - Accent1 6 14 4" xfId="38268"/>
    <cellStyle name="20% - Accent1 6 14 5" xfId="48248"/>
    <cellStyle name="20% - Accent1 6 15" xfId="16313"/>
    <cellStyle name="20% - Accent1 6 15 2" xfId="27634"/>
    <cellStyle name="20% - Accent1 6 15 3" xfId="37615"/>
    <cellStyle name="20% - Accent1 6 15 4" xfId="46784"/>
    <cellStyle name="20% - Accent1 6 15 5" xfId="56764"/>
    <cellStyle name="20% - Accent1 6 16" xfId="18735"/>
    <cellStyle name="20% - Accent1 6 16 2" xfId="28714"/>
    <cellStyle name="20% - Accent1 6 16 3" xfId="47054"/>
    <cellStyle name="20% - Accent1 6 16 4" xfId="57034"/>
    <cellStyle name="20% - Accent1 6 17" xfId="27904"/>
    <cellStyle name="20% - Accent1 6 18" xfId="37885"/>
    <cellStyle name="20% - Accent1 6 19" xfId="47865"/>
    <cellStyle name="20% - Accent1 6 2" xfId="535"/>
    <cellStyle name="20% - Accent1 6 2 10" xfId="48429"/>
    <cellStyle name="20% - Accent1 6 2 2" xfId="1376"/>
    <cellStyle name="20% - Accent1 6 2 2 2" xfId="3062"/>
    <cellStyle name="20% - Accent1 6 2 2 2 2" xfId="11183"/>
    <cellStyle name="20% - Accent1 6 2 2 2 3" xfId="21806"/>
    <cellStyle name="20% - Accent1 6 2 2 2 4" xfId="31787"/>
    <cellStyle name="20% - Accent1 6 2 2 2 5" xfId="40956"/>
    <cellStyle name="20% - Accent1 6 2 2 2 6" xfId="50936"/>
    <cellStyle name="20% - Accent1 6 2 2 3" xfId="9509"/>
    <cellStyle name="20% - Accent1 6 2 2 4" xfId="17327"/>
    <cellStyle name="20% - Accent1 6 2 2 5" xfId="20132"/>
    <cellStyle name="20% - Accent1 6 2 2 6" xfId="30113"/>
    <cellStyle name="20% - Accent1 6 2 2 7" xfId="39282"/>
    <cellStyle name="20% - Accent1 6 2 2 8" xfId="49262"/>
    <cellStyle name="20% - Accent1 6 2 3" xfId="2229"/>
    <cellStyle name="20% - Accent1 6 2 3 2" xfId="6520"/>
    <cellStyle name="20% - Accent1 6 2 3 2 2" xfId="14626"/>
    <cellStyle name="20% - Accent1 6 2 3 2 3" xfId="25249"/>
    <cellStyle name="20% - Accent1 6 2 3 2 4" xfId="35230"/>
    <cellStyle name="20% - Accent1 6 2 3 2 5" xfId="44399"/>
    <cellStyle name="20% - Accent1 6 2 3 2 6" xfId="54379"/>
    <cellStyle name="20% - Accent1 6 2 3 3" xfId="10350"/>
    <cellStyle name="20% - Accent1 6 2 3 4" xfId="18409"/>
    <cellStyle name="20% - Accent1 6 2 3 5" xfId="20973"/>
    <cellStyle name="20% - Accent1 6 2 3 6" xfId="30954"/>
    <cellStyle name="20% - Accent1 6 2 3 7" xfId="40123"/>
    <cellStyle name="20% - Accent1 6 2 3 8" xfId="50103"/>
    <cellStyle name="20% - Accent1 6 2 4" xfId="4993"/>
    <cellStyle name="20% - Accent1 6 2 4 2" xfId="13099"/>
    <cellStyle name="20% - Accent1 6 2 4 3" xfId="23722"/>
    <cellStyle name="20% - Accent1 6 2 4 4" xfId="33703"/>
    <cellStyle name="20% - Accent1 6 2 4 5" xfId="42872"/>
    <cellStyle name="20% - Accent1 6 2 4 6" xfId="52852"/>
    <cellStyle name="20% - Accent1 6 2 5" xfId="8388"/>
    <cellStyle name="20% - Accent1 6 2 5 2" xfId="27094"/>
    <cellStyle name="20% - Accent1 6 2 5 3" xfId="37075"/>
    <cellStyle name="20% - Accent1 6 2 5 4" xfId="46244"/>
    <cellStyle name="20% - Accent1 6 2 5 5" xfId="56224"/>
    <cellStyle name="20% - Accent1 6 2 6" xfId="16494"/>
    <cellStyle name="20% - Accent1 6 2 6 2" xfId="29280"/>
    <cellStyle name="20% - Accent1 6 2 6 3" xfId="47325"/>
    <cellStyle name="20% - Accent1 6 2 6 4" xfId="57305"/>
    <cellStyle name="20% - Accent1 6 2 7" xfId="19299"/>
    <cellStyle name="20% - Accent1 6 2 8" xfId="28174"/>
    <cellStyle name="20% - Accent1 6 2 9" xfId="38449"/>
    <cellStyle name="20% - Accent1 6 3" xfId="806"/>
    <cellStyle name="20% - Accent1 6 3 10" xfId="48699"/>
    <cellStyle name="20% - Accent1 6 3 2" xfId="2499"/>
    <cellStyle name="20% - Accent1 6 3 2 2" xfId="5723"/>
    <cellStyle name="20% - Accent1 6 3 2 2 2" xfId="13829"/>
    <cellStyle name="20% - Accent1 6 3 2 2 3" xfId="24452"/>
    <cellStyle name="20% - Accent1 6 3 2 2 4" xfId="34433"/>
    <cellStyle name="20% - Accent1 6 3 2 2 5" xfId="43602"/>
    <cellStyle name="20% - Accent1 6 3 2 2 6" xfId="53582"/>
    <cellStyle name="20% - Accent1 6 3 2 3" xfId="10620"/>
    <cellStyle name="20% - Accent1 6 3 2 4" xfId="21243"/>
    <cellStyle name="20% - Accent1 6 3 2 5" xfId="31224"/>
    <cellStyle name="20% - Accent1 6 3 2 6" xfId="40393"/>
    <cellStyle name="20% - Accent1 6 3 2 7" xfId="50373"/>
    <cellStyle name="20% - Accent1 6 3 3" xfId="3811"/>
    <cellStyle name="20% - Accent1 6 3 3 2" xfId="6340"/>
    <cellStyle name="20% - Accent1 6 3 3 2 2" xfId="14446"/>
    <cellStyle name="20% - Accent1 6 3 3 2 3" xfId="25069"/>
    <cellStyle name="20% - Accent1 6 3 3 2 4" xfId="35050"/>
    <cellStyle name="20% - Accent1 6 3 3 2 5" xfId="44219"/>
    <cellStyle name="20% - Accent1 6 3 3 2 6" xfId="54199"/>
    <cellStyle name="20% - Accent1 6 3 3 3" xfId="11917"/>
    <cellStyle name="20% - Accent1 6 3 3 4" xfId="22540"/>
    <cellStyle name="20% - Accent1 6 3 3 5" xfId="32521"/>
    <cellStyle name="20% - Accent1 6 3 3 6" xfId="41690"/>
    <cellStyle name="20% - Accent1 6 3 3 7" xfId="51670"/>
    <cellStyle name="20% - Accent1 6 3 4" xfId="4813"/>
    <cellStyle name="20% - Accent1 6 3 4 2" xfId="12919"/>
    <cellStyle name="20% - Accent1 6 3 4 3" xfId="23542"/>
    <cellStyle name="20% - Accent1 6 3 4 4" xfId="33523"/>
    <cellStyle name="20% - Accent1 6 3 4 5" xfId="42692"/>
    <cellStyle name="20% - Accent1 6 3 4 6" xfId="52672"/>
    <cellStyle name="20% - Accent1 6 3 5" xfId="8658"/>
    <cellStyle name="20% - Accent1 6 3 5 2" xfId="27364"/>
    <cellStyle name="20% - Accent1 6 3 5 3" xfId="37345"/>
    <cellStyle name="20% - Accent1 6 3 5 4" xfId="46514"/>
    <cellStyle name="20% - Accent1 6 3 5 5" xfId="56494"/>
    <cellStyle name="20% - Accent1 6 3 6" xfId="16764"/>
    <cellStyle name="20% - Accent1 6 3 6 2" xfId="29550"/>
    <cellStyle name="20% - Accent1 6 3 6 3" xfId="47595"/>
    <cellStyle name="20% - Accent1 6 3 6 4" xfId="57575"/>
    <cellStyle name="20% - Accent1 6 3 7" xfId="19569"/>
    <cellStyle name="20% - Accent1 6 3 8" xfId="28444"/>
    <cellStyle name="20% - Accent1 6 3 9" xfId="38719"/>
    <cellStyle name="20% - Accent1 6 4" xfId="1195"/>
    <cellStyle name="20% - Accent1 6 4 10" xfId="49081"/>
    <cellStyle name="20% - Accent1 6 4 2" xfId="2881"/>
    <cellStyle name="20% - Accent1 6 4 2 2" xfId="5946"/>
    <cellStyle name="20% - Accent1 6 4 2 2 2" xfId="14052"/>
    <cellStyle name="20% - Accent1 6 4 2 2 3" xfId="24675"/>
    <cellStyle name="20% - Accent1 6 4 2 2 4" xfId="34656"/>
    <cellStyle name="20% - Accent1 6 4 2 2 5" xfId="43825"/>
    <cellStyle name="20% - Accent1 6 4 2 2 6" xfId="53805"/>
    <cellStyle name="20% - Accent1 6 4 2 3" xfId="11002"/>
    <cellStyle name="20% - Accent1 6 4 2 4" xfId="21625"/>
    <cellStyle name="20% - Accent1 6 4 2 5" xfId="31606"/>
    <cellStyle name="20% - Accent1 6 4 2 6" xfId="40775"/>
    <cellStyle name="20% - Accent1 6 4 2 7" xfId="50755"/>
    <cellStyle name="20% - Accent1 6 4 3" xfId="4020"/>
    <cellStyle name="20% - Accent1 6 4 3 2" xfId="6717"/>
    <cellStyle name="20% - Accent1 6 4 3 2 2" xfId="14823"/>
    <cellStyle name="20% - Accent1 6 4 3 2 3" xfId="25446"/>
    <cellStyle name="20% - Accent1 6 4 3 2 4" xfId="35427"/>
    <cellStyle name="20% - Accent1 6 4 3 2 5" xfId="44596"/>
    <cellStyle name="20% - Accent1 6 4 3 2 6" xfId="54576"/>
    <cellStyle name="20% - Accent1 6 4 3 3" xfId="12126"/>
    <cellStyle name="20% - Accent1 6 4 3 4" xfId="22749"/>
    <cellStyle name="20% - Accent1 6 4 3 5" xfId="32730"/>
    <cellStyle name="20% - Accent1 6 4 3 6" xfId="41899"/>
    <cellStyle name="20% - Accent1 6 4 3 7" xfId="51879"/>
    <cellStyle name="20% - Accent1 6 4 4" xfId="5190"/>
    <cellStyle name="20% - Accent1 6 4 4 2" xfId="13296"/>
    <cellStyle name="20% - Accent1 6 4 4 3" xfId="23919"/>
    <cellStyle name="20% - Accent1 6 4 4 4" xfId="33900"/>
    <cellStyle name="20% - Accent1 6 4 4 5" xfId="43069"/>
    <cellStyle name="20% - Accent1 6 4 4 6" xfId="53049"/>
    <cellStyle name="20% - Accent1 6 4 5" xfId="9328"/>
    <cellStyle name="20% - Accent1 6 4 6" xfId="17146"/>
    <cellStyle name="20% - Accent1 6 4 7" xfId="19951"/>
    <cellStyle name="20% - Accent1 6 4 8" xfId="29932"/>
    <cellStyle name="20% - Accent1 6 4 9" xfId="39101"/>
    <cellStyle name="20% - Accent1 6 5" xfId="1646"/>
    <cellStyle name="20% - Accent1 6 5 2" xfId="3332"/>
    <cellStyle name="20% - Accent1 6 5 2 2" xfId="6914"/>
    <cellStyle name="20% - Accent1 6 5 2 2 2" xfId="15020"/>
    <cellStyle name="20% - Accent1 6 5 2 2 3" xfId="25643"/>
    <cellStyle name="20% - Accent1 6 5 2 2 4" xfId="35624"/>
    <cellStyle name="20% - Accent1 6 5 2 2 5" xfId="44793"/>
    <cellStyle name="20% - Accent1 6 5 2 2 6" xfId="54773"/>
    <cellStyle name="20% - Accent1 6 5 2 3" xfId="11453"/>
    <cellStyle name="20% - Accent1 6 5 2 4" xfId="22076"/>
    <cellStyle name="20% - Accent1 6 5 2 5" xfId="32057"/>
    <cellStyle name="20% - Accent1 6 5 2 6" xfId="41226"/>
    <cellStyle name="20% - Accent1 6 5 2 7" xfId="51206"/>
    <cellStyle name="20% - Accent1 6 5 3" xfId="5555"/>
    <cellStyle name="20% - Accent1 6 5 3 2" xfId="13661"/>
    <cellStyle name="20% - Accent1 6 5 3 3" xfId="24284"/>
    <cellStyle name="20% - Accent1 6 5 3 4" xfId="34265"/>
    <cellStyle name="20% - Accent1 6 5 3 5" xfId="43434"/>
    <cellStyle name="20% - Accent1 6 5 3 6" xfId="53414"/>
    <cellStyle name="20% - Accent1 6 5 4" xfId="9779"/>
    <cellStyle name="20% - Accent1 6 5 5" xfId="17597"/>
    <cellStyle name="20% - Accent1 6 5 6" xfId="20402"/>
    <cellStyle name="20% - Accent1 6 5 7" xfId="30383"/>
    <cellStyle name="20% - Accent1 6 5 8" xfId="39552"/>
    <cellStyle name="20% - Accent1 6 5 9" xfId="49532"/>
    <cellStyle name="20% - Accent1 6 6" xfId="1928"/>
    <cellStyle name="20% - Accent1 6 6 2" xfId="5358"/>
    <cellStyle name="20% - Accent1 6 6 2 2" xfId="13464"/>
    <cellStyle name="20% - Accent1 6 6 2 3" xfId="24087"/>
    <cellStyle name="20% - Accent1 6 6 2 4" xfId="34068"/>
    <cellStyle name="20% - Accent1 6 6 2 5" xfId="43237"/>
    <cellStyle name="20% - Accent1 6 6 2 6" xfId="53217"/>
    <cellStyle name="20% - Accent1 6 6 3" xfId="10055"/>
    <cellStyle name="20% - Accent1 6 6 4" xfId="17868"/>
    <cellStyle name="20% - Accent1 6 6 5" xfId="20678"/>
    <cellStyle name="20% - Accent1 6 6 6" xfId="30659"/>
    <cellStyle name="20% - Accent1 6 6 7" xfId="39828"/>
    <cellStyle name="20% - Accent1 6 6 8" xfId="49808"/>
    <cellStyle name="20% - Accent1 6 7" xfId="3643"/>
    <cellStyle name="20% - Accent1 6 7 2" xfId="6143"/>
    <cellStyle name="20% - Accent1 6 7 2 2" xfId="14249"/>
    <cellStyle name="20% - Accent1 6 7 2 3" xfId="24872"/>
    <cellStyle name="20% - Accent1 6 7 2 4" xfId="34853"/>
    <cellStyle name="20% - Accent1 6 7 2 5" xfId="44022"/>
    <cellStyle name="20% - Accent1 6 7 2 6" xfId="54002"/>
    <cellStyle name="20% - Accent1 6 7 3" xfId="11749"/>
    <cellStyle name="20% - Accent1 6 7 4" xfId="18138"/>
    <cellStyle name="20% - Accent1 6 7 5" xfId="22372"/>
    <cellStyle name="20% - Accent1 6 7 6" xfId="32353"/>
    <cellStyle name="20% - Accent1 6 7 7" xfId="41522"/>
    <cellStyle name="20% - Accent1 6 7 8" xfId="51502"/>
    <cellStyle name="20% - Accent1 6 8" xfId="4418"/>
    <cellStyle name="20% - Accent1 6 8 2" xfId="7125"/>
    <cellStyle name="20% - Accent1 6 8 2 2" xfId="15231"/>
    <cellStyle name="20% - Accent1 6 8 2 3" xfId="25854"/>
    <cellStyle name="20% - Accent1 6 8 2 4" xfId="35835"/>
    <cellStyle name="20% - Accent1 6 8 2 5" xfId="45004"/>
    <cellStyle name="20% - Accent1 6 8 2 6" xfId="54984"/>
    <cellStyle name="20% - Accent1 6 8 3" xfId="12524"/>
    <cellStyle name="20% - Accent1 6 8 4" xfId="23147"/>
    <cellStyle name="20% - Accent1 6 8 5" xfId="33128"/>
    <cellStyle name="20% - Accent1 6 8 6" xfId="42297"/>
    <cellStyle name="20% - Accent1 6 8 7" xfId="52277"/>
    <cellStyle name="20% - Accent1 6 9" xfId="4206"/>
    <cellStyle name="20% - Accent1 6 9 2" xfId="12312"/>
    <cellStyle name="20% - Accent1 6 9 3" xfId="22935"/>
    <cellStyle name="20% - Accent1 6 9 4" xfId="32916"/>
    <cellStyle name="20% - Accent1 6 9 5" xfId="42085"/>
    <cellStyle name="20% - Accent1 6 9 6" xfId="52065"/>
    <cellStyle name="20% - Accent1 7" xfId="352"/>
    <cellStyle name="20% - Accent1 7 10" xfId="4490"/>
    <cellStyle name="20% - Accent1 7 10 2" xfId="12596"/>
    <cellStyle name="20% - Accent1 7 10 3" xfId="23219"/>
    <cellStyle name="20% - Accent1 7 10 4" xfId="33200"/>
    <cellStyle name="20% - Accent1 7 10 5" xfId="42369"/>
    <cellStyle name="20% - Accent1 7 10 6" xfId="52349"/>
    <cellStyle name="20% - Accent1 7 11" xfId="7452"/>
    <cellStyle name="20% - Accent1 7 11 2" xfId="15556"/>
    <cellStyle name="20% - Accent1 7 11 3" xfId="26179"/>
    <cellStyle name="20% - Accent1 7 11 4" xfId="36160"/>
    <cellStyle name="20% - Accent1 7 11 5" xfId="45329"/>
    <cellStyle name="20% - Accent1 7 11 6" xfId="55309"/>
    <cellStyle name="20% - Accent1 7 12" xfId="7876"/>
    <cellStyle name="20% - Accent1 7 12 2" xfId="15973"/>
    <cellStyle name="20% - Accent1 7 12 3" xfId="26596"/>
    <cellStyle name="20% - Accent1 7 12 4" xfId="36577"/>
    <cellStyle name="20% - Accent1 7 12 5" xfId="45746"/>
    <cellStyle name="20% - Accent1 7 12 6" xfId="55726"/>
    <cellStyle name="20% - Accent1 7 13" xfId="8150"/>
    <cellStyle name="20% - Accent1 7 13 2" xfId="26866"/>
    <cellStyle name="20% - Accent1 7 13 3" xfId="36847"/>
    <cellStyle name="20% - Accent1 7 13 4" xfId="46016"/>
    <cellStyle name="20% - Accent1 7 13 5" xfId="55996"/>
    <cellStyle name="20% - Accent1 7 14" xfId="9070"/>
    <cellStyle name="20% - Accent1 7 14 2" xfId="19160"/>
    <cellStyle name="20% - Accent1 7 14 3" xfId="29141"/>
    <cellStyle name="20% - Accent1 7 14 4" xfId="38310"/>
    <cellStyle name="20% - Accent1 7 14 5" xfId="48290"/>
    <cellStyle name="20% - Accent1 7 15" xfId="16355"/>
    <cellStyle name="20% - Accent1 7 15 2" xfId="27676"/>
    <cellStyle name="20% - Accent1 7 15 3" xfId="37657"/>
    <cellStyle name="20% - Accent1 7 15 4" xfId="46826"/>
    <cellStyle name="20% - Accent1 7 15 5" xfId="56806"/>
    <cellStyle name="20% - Accent1 7 16" xfId="18777"/>
    <cellStyle name="20% - Accent1 7 16 2" xfId="28756"/>
    <cellStyle name="20% - Accent1 7 16 3" xfId="47096"/>
    <cellStyle name="20% - Accent1 7 16 4" xfId="57076"/>
    <cellStyle name="20% - Accent1 7 17" xfId="27946"/>
    <cellStyle name="20% - Accent1 7 18" xfId="37927"/>
    <cellStyle name="20% - Accent1 7 19" xfId="47907"/>
    <cellStyle name="20% - Accent1 7 2" xfId="565"/>
    <cellStyle name="20% - Accent1 7 2 10" xfId="48459"/>
    <cellStyle name="20% - Accent1 7 2 2" xfId="1406"/>
    <cellStyle name="20% - Accent1 7 2 2 2" xfId="3092"/>
    <cellStyle name="20% - Accent1 7 2 2 2 2" xfId="11213"/>
    <cellStyle name="20% - Accent1 7 2 2 2 3" xfId="21836"/>
    <cellStyle name="20% - Accent1 7 2 2 2 4" xfId="31817"/>
    <cellStyle name="20% - Accent1 7 2 2 2 5" xfId="40986"/>
    <cellStyle name="20% - Accent1 7 2 2 2 6" xfId="50966"/>
    <cellStyle name="20% - Accent1 7 2 2 3" xfId="9539"/>
    <cellStyle name="20% - Accent1 7 2 2 4" xfId="17357"/>
    <cellStyle name="20% - Accent1 7 2 2 5" xfId="20162"/>
    <cellStyle name="20% - Accent1 7 2 2 6" xfId="30143"/>
    <cellStyle name="20% - Accent1 7 2 2 7" xfId="39312"/>
    <cellStyle name="20% - Accent1 7 2 2 8" xfId="49292"/>
    <cellStyle name="20% - Accent1 7 2 3" xfId="2259"/>
    <cellStyle name="20% - Accent1 7 2 3 2" xfId="6394"/>
    <cellStyle name="20% - Accent1 7 2 3 2 2" xfId="14500"/>
    <cellStyle name="20% - Accent1 7 2 3 2 3" xfId="25123"/>
    <cellStyle name="20% - Accent1 7 2 3 2 4" xfId="35104"/>
    <cellStyle name="20% - Accent1 7 2 3 2 5" xfId="44273"/>
    <cellStyle name="20% - Accent1 7 2 3 2 6" xfId="54253"/>
    <cellStyle name="20% - Accent1 7 2 3 3" xfId="10380"/>
    <cellStyle name="20% - Accent1 7 2 3 4" xfId="18451"/>
    <cellStyle name="20% - Accent1 7 2 3 5" xfId="21003"/>
    <cellStyle name="20% - Accent1 7 2 3 6" xfId="30984"/>
    <cellStyle name="20% - Accent1 7 2 3 7" xfId="40153"/>
    <cellStyle name="20% - Accent1 7 2 3 8" xfId="50133"/>
    <cellStyle name="20% - Accent1 7 2 4" xfId="4867"/>
    <cellStyle name="20% - Accent1 7 2 4 2" xfId="12973"/>
    <cellStyle name="20% - Accent1 7 2 4 3" xfId="23596"/>
    <cellStyle name="20% - Accent1 7 2 4 4" xfId="33577"/>
    <cellStyle name="20% - Accent1 7 2 4 5" xfId="42746"/>
    <cellStyle name="20% - Accent1 7 2 4 6" xfId="52726"/>
    <cellStyle name="20% - Accent1 7 2 5" xfId="8430"/>
    <cellStyle name="20% - Accent1 7 2 5 2" xfId="27136"/>
    <cellStyle name="20% - Accent1 7 2 5 3" xfId="37117"/>
    <cellStyle name="20% - Accent1 7 2 5 4" xfId="46286"/>
    <cellStyle name="20% - Accent1 7 2 5 5" xfId="56266"/>
    <cellStyle name="20% - Accent1 7 2 6" xfId="16524"/>
    <cellStyle name="20% - Accent1 7 2 6 2" xfId="29310"/>
    <cellStyle name="20% - Accent1 7 2 6 3" xfId="47367"/>
    <cellStyle name="20% - Accent1 7 2 6 4" xfId="57347"/>
    <cellStyle name="20% - Accent1 7 2 7" xfId="19329"/>
    <cellStyle name="20% - Accent1 7 2 8" xfId="28216"/>
    <cellStyle name="20% - Accent1 7 2 9" xfId="38479"/>
    <cellStyle name="20% - Accent1 7 3" xfId="848"/>
    <cellStyle name="20% - Accent1 7 3 10" xfId="48741"/>
    <cellStyle name="20% - Accent1 7 3 2" xfId="2541"/>
    <cellStyle name="20% - Accent1 7 3 2 2" xfId="5597"/>
    <cellStyle name="20% - Accent1 7 3 2 2 2" xfId="13703"/>
    <cellStyle name="20% - Accent1 7 3 2 2 3" xfId="24326"/>
    <cellStyle name="20% - Accent1 7 3 2 2 4" xfId="34307"/>
    <cellStyle name="20% - Accent1 7 3 2 2 5" xfId="43476"/>
    <cellStyle name="20% - Accent1 7 3 2 2 6" xfId="53456"/>
    <cellStyle name="20% - Accent1 7 3 2 3" xfId="10662"/>
    <cellStyle name="20% - Accent1 7 3 2 4" xfId="21285"/>
    <cellStyle name="20% - Accent1 7 3 2 5" xfId="31266"/>
    <cellStyle name="20% - Accent1 7 3 2 6" xfId="40435"/>
    <cellStyle name="20% - Accent1 7 3 2 7" xfId="50415"/>
    <cellStyle name="20% - Accent1 7 3 3" xfId="3685"/>
    <cellStyle name="20% - Accent1 7 3 3 2" xfId="6214"/>
    <cellStyle name="20% - Accent1 7 3 3 2 2" xfId="14320"/>
    <cellStyle name="20% - Accent1 7 3 3 2 3" xfId="24943"/>
    <cellStyle name="20% - Accent1 7 3 3 2 4" xfId="34924"/>
    <cellStyle name="20% - Accent1 7 3 3 2 5" xfId="44093"/>
    <cellStyle name="20% - Accent1 7 3 3 2 6" xfId="54073"/>
    <cellStyle name="20% - Accent1 7 3 3 3" xfId="11791"/>
    <cellStyle name="20% - Accent1 7 3 3 4" xfId="22414"/>
    <cellStyle name="20% - Accent1 7 3 3 5" xfId="32395"/>
    <cellStyle name="20% - Accent1 7 3 3 6" xfId="41564"/>
    <cellStyle name="20% - Accent1 7 3 3 7" xfId="51544"/>
    <cellStyle name="20% - Accent1 7 3 4" xfId="4687"/>
    <cellStyle name="20% - Accent1 7 3 4 2" xfId="12793"/>
    <cellStyle name="20% - Accent1 7 3 4 3" xfId="23416"/>
    <cellStyle name="20% - Accent1 7 3 4 4" xfId="33397"/>
    <cellStyle name="20% - Accent1 7 3 4 5" xfId="42566"/>
    <cellStyle name="20% - Accent1 7 3 4 6" xfId="52546"/>
    <cellStyle name="20% - Accent1 7 3 5" xfId="8700"/>
    <cellStyle name="20% - Accent1 7 3 5 2" xfId="27406"/>
    <cellStyle name="20% - Accent1 7 3 5 3" xfId="37387"/>
    <cellStyle name="20% - Accent1 7 3 5 4" xfId="46556"/>
    <cellStyle name="20% - Accent1 7 3 5 5" xfId="56536"/>
    <cellStyle name="20% - Accent1 7 3 6" xfId="16806"/>
    <cellStyle name="20% - Accent1 7 3 6 2" xfId="29592"/>
    <cellStyle name="20% - Accent1 7 3 6 3" xfId="47637"/>
    <cellStyle name="20% - Accent1 7 3 6 4" xfId="57617"/>
    <cellStyle name="20% - Accent1 7 3 7" xfId="19611"/>
    <cellStyle name="20% - Accent1 7 3 8" xfId="28486"/>
    <cellStyle name="20% - Accent1 7 3 9" xfId="38761"/>
    <cellStyle name="20% - Accent1 7 4" xfId="1237"/>
    <cellStyle name="20% - Accent1 7 4 10" xfId="49123"/>
    <cellStyle name="20% - Accent1 7 4 2" xfId="2923"/>
    <cellStyle name="20% - Accent1 7 4 2 2" xfId="5820"/>
    <cellStyle name="20% - Accent1 7 4 2 2 2" xfId="13926"/>
    <cellStyle name="20% - Accent1 7 4 2 2 3" xfId="24549"/>
    <cellStyle name="20% - Accent1 7 4 2 2 4" xfId="34530"/>
    <cellStyle name="20% - Accent1 7 4 2 2 5" xfId="43699"/>
    <cellStyle name="20% - Accent1 7 4 2 2 6" xfId="53679"/>
    <cellStyle name="20% - Accent1 7 4 2 3" xfId="11044"/>
    <cellStyle name="20% - Accent1 7 4 2 4" xfId="21667"/>
    <cellStyle name="20% - Accent1 7 4 2 5" xfId="31648"/>
    <cellStyle name="20% - Accent1 7 4 2 6" xfId="40817"/>
    <cellStyle name="20% - Accent1 7 4 2 7" xfId="50797"/>
    <cellStyle name="20% - Accent1 7 4 3" xfId="3894"/>
    <cellStyle name="20% - Accent1 7 4 3 2" xfId="6591"/>
    <cellStyle name="20% - Accent1 7 4 3 2 2" xfId="14697"/>
    <cellStyle name="20% - Accent1 7 4 3 2 3" xfId="25320"/>
    <cellStyle name="20% - Accent1 7 4 3 2 4" xfId="35301"/>
    <cellStyle name="20% - Accent1 7 4 3 2 5" xfId="44470"/>
    <cellStyle name="20% - Accent1 7 4 3 2 6" xfId="54450"/>
    <cellStyle name="20% - Accent1 7 4 3 3" xfId="12000"/>
    <cellStyle name="20% - Accent1 7 4 3 4" xfId="22623"/>
    <cellStyle name="20% - Accent1 7 4 3 5" xfId="32604"/>
    <cellStyle name="20% - Accent1 7 4 3 6" xfId="41773"/>
    <cellStyle name="20% - Accent1 7 4 3 7" xfId="51753"/>
    <cellStyle name="20% - Accent1 7 4 4" xfId="5064"/>
    <cellStyle name="20% - Accent1 7 4 4 2" xfId="13170"/>
    <cellStyle name="20% - Accent1 7 4 4 3" xfId="23793"/>
    <cellStyle name="20% - Accent1 7 4 4 4" xfId="33774"/>
    <cellStyle name="20% - Accent1 7 4 4 5" xfId="42943"/>
    <cellStyle name="20% - Accent1 7 4 4 6" xfId="52923"/>
    <cellStyle name="20% - Accent1 7 4 5" xfId="9370"/>
    <cellStyle name="20% - Accent1 7 4 6" xfId="17188"/>
    <cellStyle name="20% - Accent1 7 4 7" xfId="19993"/>
    <cellStyle name="20% - Accent1 7 4 8" xfId="29974"/>
    <cellStyle name="20% - Accent1 7 4 9" xfId="39143"/>
    <cellStyle name="20% - Accent1 7 5" xfId="1688"/>
    <cellStyle name="20% - Accent1 7 5 2" xfId="3374"/>
    <cellStyle name="20% - Accent1 7 5 2 2" xfId="6788"/>
    <cellStyle name="20% - Accent1 7 5 2 2 2" xfId="14894"/>
    <cellStyle name="20% - Accent1 7 5 2 2 3" xfId="25517"/>
    <cellStyle name="20% - Accent1 7 5 2 2 4" xfId="35498"/>
    <cellStyle name="20% - Accent1 7 5 2 2 5" xfId="44667"/>
    <cellStyle name="20% - Accent1 7 5 2 2 6" xfId="54647"/>
    <cellStyle name="20% - Accent1 7 5 2 3" xfId="11495"/>
    <cellStyle name="20% - Accent1 7 5 2 4" xfId="22118"/>
    <cellStyle name="20% - Accent1 7 5 2 5" xfId="32099"/>
    <cellStyle name="20% - Accent1 7 5 2 6" xfId="41268"/>
    <cellStyle name="20% - Accent1 7 5 2 7" xfId="51248"/>
    <cellStyle name="20% - Accent1 7 5 3" xfId="5429"/>
    <cellStyle name="20% - Accent1 7 5 3 2" xfId="13535"/>
    <cellStyle name="20% - Accent1 7 5 3 3" xfId="24158"/>
    <cellStyle name="20% - Accent1 7 5 3 4" xfId="34139"/>
    <cellStyle name="20% - Accent1 7 5 3 5" xfId="43308"/>
    <cellStyle name="20% - Accent1 7 5 3 6" xfId="53288"/>
    <cellStyle name="20% - Accent1 7 5 4" xfId="9821"/>
    <cellStyle name="20% - Accent1 7 5 5" xfId="17639"/>
    <cellStyle name="20% - Accent1 7 5 6" xfId="20444"/>
    <cellStyle name="20% - Accent1 7 5 7" xfId="30425"/>
    <cellStyle name="20% - Accent1 7 5 8" xfId="39594"/>
    <cellStyle name="20% - Accent1 7 5 9" xfId="49574"/>
    <cellStyle name="20% - Accent1 7 6" xfId="1970"/>
    <cellStyle name="20% - Accent1 7 6 2" xfId="5232"/>
    <cellStyle name="20% - Accent1 7 6 2 2" xfId="13338"/>
    <cellStyle name="20% - Accent1 7 6 2 3" xfId="23961"/>
    <cellStyle name="20% - Accent1 7 6 2 4" xfId="33942"/>
    <cellStyle name="20% - Accent1 7 6 2 5" xfId="43111"/>
    <cellStyle name="20% - Accent1 7 6 2 6" xfId="53091"/>
    <cellStyle name="20% - Accent1 7 6 3" xfId="10097"/>
    <cellStyle name="20% - Accent1 7 6 4" xfId="17910"/>
    <cellStyle name="20% - Accent1 7 6 5" xfId="20720"/>
    <cellStyle name="20% - Accent1 7 6 6" xfId="30701"/>
    <cellStyle name="20% - Accent1 7 6 7" xfId="39870"/>
    <cellStyle name="20% - Accent1 7 6 8" xfId="49850"/>
    <cellStyle name="20% - Accent1 7 7" xfId="3517"/>
    <cellStyle name="20% - Accent1 7 7 2" xfId="6017"/>
    <cellStyle name="20% - Accent1 7 7 2 2" xfId="14123"/>
    <cellStyle name="20% - Accent1 7 7 2 3" xfId="24746"/>
    <cellStyle name="20% - Accent1 7 7 2 4" xfId="34727"/>
    <cellStyle name="20% - Accent1 7 7 2 5" xfId="43896"/>
    <cellStyle name="20% - Accent1 7 7 2 6" xfId="53876"/>
    <cellStyle name="20% - Accent1 7 7 3" xfId="11623"/>
    <cellStyle name="20% - Accent1 7 7 4" xfId="18180"/>
    <cellStyle name="20% - Accent1 7 7 5" xfId="22246"/>
    <cellStyle name="20% - Accent1 7 7 6" xfId="32227"/>
    <cellStyle name="20% - Accent1 7 7 7" xfId="41396"/>
    <cellStyle name="20% - Accent1 7 7 8" xfId="51376"/>
    <cellStyle name="20% - Accent1 7 8" xfId="4292"/>
    <cellStyle name="20% - Accent1 7 8 2" xfId="6999"/>
    <cellStyle name="20% - Accent1 7 8 2 2" xfId="15105"/>
    <cellStyle name="20% - Accent1 7 8 2 3" xfId="25728"/>
    <cellStyle name="20% - Accent1 7 8 2 4" xfId="35709"/>
    <cellStyle name="20% - Accent1 7 8 2 5" xfId="44878"/>
    <cellStyle name="20% - Accent1 7 8 2 6" xfId="54858"/>
    <cellStyle name="20% - Accent1 7 8 3" xfId="12398"/>
    <cellStyle name="20% - Accent1 7 8 4" xfId="23021"/>
    <cellStyle name="20% - Accent1 7 8 5" xfId="33002"/>
    <cellStyle name="20% - Accent1 7 8 6" xfId="42171"/>
    <cellStyle name="20% - Accent1 7 8 7" xfId="52151"/>
    <cellStyle name="20% - Accent1 7 9" xfId="3493"/>
    <cellStyle name="20% - Accent1 7 9 2" xfId="11613"/>
    <cellStyle name="20% - Accent1 7 9 3" xfId="22236"/>
    <cellStyle name="20% - Accent1 7 9 4" xfId="32217"/>
    <cellStyle name="20% - Accent1 7 9 5" xfId="41386"/>
    <cellStyle name="20% - Accent1 7 9 6" xfId="51366"/>
    <cellStyle name="20% - Accent1 8" xfId="411"/>
    <cellStyle name="20% - Accent1 8 2" xfId="4064"/>
    <cellStyle name="20% - Accent1 8 2 2" xfId="5765"/>
    <cellStyle name="20% - Accent1 8 2 2 2" xfId="13871"/>
    <cellStyle name="20% - Accent1 8 2 2 3" xfId="24494"/>
    <cellStyle name="20% - Accent1 8 2 2 4" xfId="34475"/>
    <cellStyle name="20% - Accent1 8 2 2 5" xfId="43644"/>
    <cellStyle name="20% - Accent1 8 2 2 6" xfId="53624"/>
    <cellStyle name="20% - Accent1 8 2 3" xfId="12170"/>
    <cellStyle name="20% - Accent1 8 2 4" xfId="22793"/>
    <cellStyle name="20% - Accent1 8 2 5" xfId="32774"/>
    <cellStyle name="20% - Accent1 8 2 6" xfId="41943"/>
    <cellStyle name="20% - Accent1 8 2 7" xfId="51923"/>
    <cellStyle name="20% - Accent1 8 3" xfId="3853"/>
    <cellStyle name="20% - Accent1 8 3 2" xfId="6382"/>
    <cellStyle name="20% - Accent1 8 3 2 2" xfId="14488"/>
    <cellStyle name="20% - Accent1 8 3 2 3" xfId="25111"/>
    <cellStyle name="20% - Accent1 8 3 2 4" xfId="35092"/>
    <cellStyle name="20% - Accent1 8 3 2 5" xfId="44261"/>
    <cellStyle name="20% - Accent1 8 3 2 6" xfId="54241"/>
    <cellStyle name="20% - Accent1 8 3 3" xfId="11959"/>
    <cellStyle name="20% - Accent1 8 3 4" xfId="22582"/>
    <cellStyle name="20% - Accent1 8 3 5" xfId="32563"/>
    <cellStyle name="20% - Accent1 8 3 6" xfId="41732"/>
    <cellStyle name="20% - Accent1 8 3 7" xfId="51712"/>
    <cellStyle name="20% - Accent1 8 4" xfId="4855"/>
    <cellStyle name="20% - Accent1 8 4 2" xfId="12961"/>
    <cellStyle name="20% - Accent1 8 4 3" xfId="23584"/>
    <cellStyle name="20% - Accent1 8 4 4" xfId="33565"/>
    <cellStyle name="20% - Accent1 8 4 5" xfId="42734"/>
    <cellStyle name="20% - Accent1 8 4 6" xfId="52714"/>
    <cellStyle name="20% - Accent1 8 5" xfId="3477"/>
    <cellStyle name="20% - Accent1 8 5 2" xfId="11598"/>
    <cellStyle name="20% - Accent1 8 5 3" xfId="22221"/>
    <cellStyle name="20% - Accent1 8 5 4" xfId="32202"/>
    <cellStyle name="20% - Accent1 8 5 5" xfId="41371"/>
    <cellStyle name="20% - Accent1 8 5 6" xfId="51351"/>
    <cellStyle name="20% - Accent1 8 6" xfId="7280"/>
    <cellStyle name="20% - Accent1 8 6 2" xfId="15386"/>
    <cellStyle name="20% - Accent1 8 6 3" xfId="26009"/>
    <cellStyle name="20% - Accent1 8 6 4" xfId="35990"/>
    <cellStyle name="20% - Accent1 8 6 5" xfId="45159"/>
    <cellStyle name="20% - Accent1 8 6 6" xfId="55139"/>
    <cellStyle name="20% - Accent1 9" xfId="438"/>
    <cellStyle name="20% - Accent1 9 10" xfId="8850"/>
    <cellStyle name="20% - Accent1 9 10 2" xfId="19205"/>
    <cellStyle name="20% - Accent1 9 10 3" xfId="29186"/>
    <cellStyle name="20% - Accent1 9 10 4" xfId="38355"/>
    <cellStyle name="20% - Accent1 9 10 5" xfId="48335"/>
    <cellStyle name="20% - Accent1 9 11" xfId="16400"/>
    <cellStyle name="20% - Accent1 9 11 2" xfId="27721"/>
    <cellStyle name="20% - Accent1 9 11 3" xfId="37702"/>
    <cellStyle name="20% - Accent1 9 11 4" xfId="46871"/>
    <cellStyle name="20% - Accent1 9 11 5" xfId="56851"/>
    <cellStyle name="20% - Accent1 9 12" xfId="18822"/>
    <cellStyle name="20% - Accent1 9 12 2" xfId="28801"/>
    <cellStyle name="20% - Accent1 9 12 3" xfId="47141"/>
    <cellStyle name="20% - Accent1 9 12 4" xfId="57121"/>
    <cellStyle name="20% - Accent1 9 13" xfId="27991"/>
    <cellStyle name="20% - Accent1 9 14" xfId="37972"/>
    <cellStyle name="20% - Accent1 9 15" xfId="47952"/>
    <cellStyle name="20% - Accent1 9 2" xfId="609"/>
    <cellStyle name="20% - Accent1 9 2 2" xfId="1450"/>
    <cellStyle name="20% - Accent1 9 2 2 2" xfId="3136"/>
    <cellStyle name="20% - Accent1 9 2 2 2 2" xfId="11257"/>
    <cellStyle name="20% - Accent1 9 2 2 2 3" xfId="21880"/>
    <cellStyle name="20% - Accent1 9 2 2 2 4" xfId="31861"/>
    <cellStyle name="20% - Accent1 9 2 2 2 5" xfId="41030"/>
    <cellStyle name="20% - Accent1 9 2 2 2 6" xfId="51010"/>
    <cellStyle name="20% - Accent1 9 2 2 3" xfId="9583"/>
    <cellStyle name="20% - Accent1 9 2 2 4" xfId="17401"/>
    <cellStyle name="20% - Accent1 9 2 2 5" xfId="20206"/>
    <cellStyle name="20% - Accent1 9 2 2 6" xfId="30187"/>
    <cellStyle name="20% - Accent1 9 2 2 7" xfId="39356"/>
    <cellStyle name="20% - Accent1 9 2 2 8" xfId="49336"/>
    <cellStyle name="20% - Accent1 9 2 3" xfId="2303"/>
    <cellStyle name="20% - Accent1 9 2 3 2" xfId="10424"/>
    <cellStyle name="20% - Accent1 9 2 3 3" xfId="18496"/>
    <cellStyle name="20% - Accent1 9 2 3 4" xfId="21047"/>
    <cellStyle name="20% - Accent1 9 2 3 5" xfId="31028"/>
    <cellStyle name="20% - Accent1 9 2 3 6" xfId="40197"/>
    <cellStyle name="20% - Accent1 9 2 3 7" xfId="50177"/>
    <cellStyle name="20% - Accent1 9 2 4" xfId="8475"/>
    <cellStyle name="20% - Accent1 9 2 4 2" xfId="27181"/>
    <cellStyle name="20% - Accent1 9 2 4 3" xfId="37162"/>
    <cellStyle name="20% - Accent1 9 2 4 4" xfId="46331"/>
    <cellStyle name="20% - Accent1 9 2 4 5" xfId="56311"/>
    <cellStyle name="20% - Accent1 9 2 5" xfId="16568"/>
    <cellStyle name="20% - Accent1 9 2 5 2" xfId="29354"/>
    <cellStyle name="20% - Accent1 9 2 5 3" xfId="47412"/>
    <cellStyle name="20% - Accent1 9 2 5 4" xfId="57392"/>
    <cellStyle name="20% - Accent1 9 2 6" xfId="19373"/>
    <cellStyle name="20% - Accent1 9 2 7" xfId="28261"/>
    <cellStyle name="20% - Accent1 9 2 8" xfId="38523"/>
    <cellStyle name="20% - Accent1 9 2 9" xfId="48503"/>
    <cellStyle name="20% - Accent1 9 3" xfId="893"/>
    <cellStyle name="20% - Accent1 9 3 2" xfId="2586"/>
    <cellStyle name="20% - Accent1 9 3 2 2" xfId="10707"/>
    <cellStyle name="20% - Accent1 9 3 2 3" xfId="21330"/>
    <cellStyle name="20% - Accent1 9 3 2 4" xfId="31311"/>
    <cellStyle name="20% - Accent1 9 3 2 5" xfId="40480"/>
    <cellStyle name="20% - Accent1 9 3 2 6" xfId="50460"/>
    <cellStyle name="20% - Accent1 9 3 3" xfId="8745"/>
    <cellStyle name="20% - Accent1 9 3 3 2" xfId="27451"/>
    <cellStyle name="20% - Accent1 9 3 3 3" xfId="37432"/>
    <cellStyle name="20% - Accent1 9 3 3 4" xfId="46601"/>
    <cellStyle name="20% - Accent1 9 3 3 5" xfId="56581"/>
    <cellStyle name="20% - Accent1 9 3 4" xfId="16851"/>
    <cellStyle name="20% - Accent1 9 3 4 2" xfId="29637"/>
    <cellStyle name="20% - Accent1 9 3 4 3" xfId="47682"/>
    <cellStyle name="20% - Accent1 9 3 4 4" xfId="57662"/>
    <cellStyle name="20% - Accent1 9 3 5" xfId="19656"/>
    <cellStyle name="20% - Accent1 9 3 6" xfId="28531"/>
    <cellStyle name="20% - Accent1 9 3 7" xfId="38806"/>
    <cellStyle name="20% - Accent1 9 3 8" xfId="48786"/>
    <cellStyle name="20% - Accent1 9 4" xfId="1282"/>
    <cellStyle name="20% - Accent1 9 4 2" xfId="2968"/>
    <cellStyle name="20% - Accent1 9 4 2 2" xfId="11089"/>
    <cellStyle name="20% - Accent1 9 4 2 3" xfId="21712"/>
    <cellStyle name="20% - Accent1 9 4 2 4" xfId="31693"/>
    <cellStyle name="20% - Accent1 9 4 2 5" xfId="40862"/>
    <cellStyle name="20% - Accent1 9 4 2 6" xfId="50842"/>
    <cellStyle name="20% - Accent1 9 4 3" xfId="9415"/>
    <cellStyle name="20% - Accent1 9 4 4" xfId="17233"/>
    <cellStyle name="20% - Accent1 9 4 5" xfId="20038"/>
    <cellStyle name="20% - Accent1 9 4 6" xfId="30019"/>
    <cellStyle name="20% - Accent1 9 4 7" xfId="39188"/>
    <cellStyle name="20% - Accent1 9 4 8" xfId="49168"/>
    <cellStyle name="20% - Accent1 9 5" xfId="1733"/>
    <cellStyle name="20% - Accent1 9 5 2" xfId="3419"/>
    <cellStyle name="20% - Accent1 9 5 2 2" xfId="11540"/>
    <cellStyle name="20% - Accent1 9 5 2 3" xfId="22163"/>
    <cellStyle name="20% - Accent1 9 5 2 4" xfId="32144"/>
    <cellStyle name="20% - Accent1 9 5 2 5" xfId="41313"/>
    <cellStyle name="20% - Accent1 9 5 2 6" xfId="51293"/>
    <cellStyle name="20% - Accent1 9 5 3" xfId="9866"/>
    <cellStyle name="20% - Accent1 9 5 4" xfId="17684"/>
    <cellStyle name="20% - Accent1 9 5 5" xfId="20489"/>
    <cellStyle name="20% - Accent1 9 5 6" xfId="30470"/>
    <cellStyle name="20% - Accent1 9 5 7" xfId="39639"/>
    <cellStyle name="20% - Accent1 9 5 8" xfId="49619"/>
    <cellStyle name="20% - Accent1 9 6" xfId="2015"/>
    <cellStyle name="20% - Accent1 9 6 2" xfId="10142"/>
    <cellStyle name="20% - Accent1 9 6 3" xfId="17955"/>
    <cellStyle name="20% - Accent1 9 6 4" xfId="20765"/>
    <cellStyle name="20% - Accent1 9 6 5" xfId="30746"/>
    <cellStyle name="20% - Accent1 9 6 6" xfId="39915"/>
    <cellStyle name="20% - Accent1 9 6 7" xfId="49895"/>
    <cellStyle name="20% - Accent1 9 7" xfId="7596"/>
    <cellStyle name="20% - Accent1 9 7 2" xfId="15693"/>
    <cellStyle name="20% - Accent1 9 7 3" xfId="18225"/>
    <cellStyle name="20% - Accent1 9 7 4" xfId="26316"/>
    <cellStyle name="20% - Accent1 9 7 5" xfId="36297"/>
    <cellStyle name="20% - Accent1 9 7 6" xfId="45466"/>
    <cellStyle name="20% - Accent1 9 7 7" xfId="55446"/>
    <cellStyle name="20% - Accent1 9 8" xfId="7921"/>
    <cellStyle name="20% - Accent1 9 8 2" xfId="16018"/>
    <cellStyle name="20% - Accent1 9 8 3" xfId="26641"/>
    <cellStyle name="20% - Accent1 9 8 4" xfId="36622"/>
    <cellStyle name="20% - Accent1 9 8 5" xfId="45791"/>
    <cellStyle name="20% - Accent1 9 8 6" xfId="55771"/>
    <cellStyle name="20% - Accent1 9 9" xfId="8204"/>
    <cellStyle name="20% - Accent1 9 9 2" xfId="26911"/>
    <cellStyle name="20% - Accent1 9 9 3" xfId="36892"/>
    <cellStyle name="20% - Accent1 9 9 4" xfId="46061"/>
    <cellStyle name="20% - Accent1 9 9 5" xfId="56041"/>
    <cellStyle name="20% - Accent2" xfId="22" builtinId="34" customBuiltin="1"/>
    <cellStyle name="20% - Accent2 10" xfId="452"/>
    <cellStyle name="20% - Accent2 10 10" xfId="16414"/>
    <cellStyle name="20% - Accent2 10 10 2" xfId="27735"/>
    <cellStyle name="20% - Accent2 10 10 3" xfId="37716"/>
    <cellStyle name="20% - Accent2 10 10 4" xfId="46885"/>
    <cellStyle name="20% - Accent2 10 10 5" xfId="56865"/>
    <cellStyle name="20% - Accent2 10 11" xfId="18836"/>
    <cellStyle name="20% - Accent2 10 11 2" xfId="28815"/>
    <cellStyle name="20% - Accent2 10 11 3" xfId="47155"/>
    <cellStyle name="20% - Accent2 10 11 4" xfId="57135"/>
    <cellStyle name="20% - Accent2 10 12" xfId="28005"/>
    <cellStyle name="20% - Accent2 10 13" xfId="37986"/>
    <cellStyle name="20% - Accent2 10 14" xfId="47966"/>
    <cellStyle name="20% - Accent2 10 2" xfId="623"/>
    <cellStyle name="20% - Accent2 10 2 2" xfId="1464"/>
    <cellStyle name="20% - Accent2 10 2 2 2" xfId="3150"/>
    <cellStyle name="20% - Accent2 10 2 2 2 2" xfId="11271"/>
    <cellStyle name="20% - Accent2 10 2 2 2 3" xfId="21894"/>
    <cellStyle name="20% - Accent2 10 2 2 2 4" xfId="31875"/>
    <cellStyle name="20% - Accent2 10 2 2 2 5" xfId="41044"/>
    <cellStyle name="20% - Accent2 10 2 2 2 6" xfId="51024"/>
    <cellStyle name="20% - Accent2 10 2 2 3" xfId="9597"/>
    <cellStyle name="20% - Accent2 10 2 2 4" xfId="17415"/>
    <cellStyle name="20% - Accent2 10 2 2 5" xfId="20220"/>
    <cellStyle name="20% - Accent2 10 2 2 6" xfId="30201"/>
    <cellStyle name="20% - Accent2 10 2 2 7" xfId="39370"/>
    <cellStyle name="20% - Accent2 10 2 2 8" xfId="49350"/>
    <cellStyle name="20% - Accent2 10 2 3" xfId="2317"/>
    <cellStyle name="20% - Accent2 10 2 3 2" xfId="10438"/>
    <cellStyle name="20% - Accent2 10 2 3 3" xfId="18510"/>
    <cellStyle name="20% - Accent2 10 2 3 4" xfId="21061"/>
    <cellStyle name="20% - Accent2 10 2 3 5" xfId="31042"/>
    <cellStyle name="20% - Accent2 10 2 3 6" xfId="40211"/>
    <cellStyle name="20% - Accent2 10 2 3 7" xfId="50191"/>
    <cellStyle name="20% - Accent2 10 2 4" xfId="8489"/>
    <cellStyle name="20% - Accent2 10 2 4 2" xfId="27195"/>
    <cellStyle name="20% - Accent2 10 2 4 3" xfId="37176"/>
    <cellStyle name="20% - Accent2 10 2 4 4" xfId="46345"/>
    <cellStyle name="20% - Accent2 10 2 4 5" xfId="56325"/>
    <cellStyle name="20% - Accent2 10 2 5" xfId="16582"/>
    <cellStyle name="20% - Accent2 10 2 5 2" xfId="29368"/>
    <cellStyle name="20% - Accent2 10 2 5 3" xfId="47426"/>
    <cellStyle name="20% - Accent2 10 2 5 4" xfId="57406"/>
    <cellStyle name="20% - Accent2 10 2 6" xfId="19387"/>
    <cellStyle name="20% - Accent2 10 2 7" xfId="28275"/>
    <cellStyle name="20% - Accent2 10 2 8" xfId="38537"/>
    <cellStyle name="20% - Accent2 10 2 9" xfId="48517"/>
    <cellStyle name="20% - Accent2 10 3" xfId="907"/>
    <cellStyle name="20% - Accent2 10 3 2" xfId="2600"/>
    <cellStyle name="20% - Accent2 10 3 2 2" xfId="10721"/>
    <cellStyle name="20% - Accent2 10 3 2 3" xfId="21344"/>
    <cellStyle name="20% - Accent2 10 3 2 4" xfId="31325"/>
    <cellStyle name="20% - Accent2 10 3 2 5" xfId="40494"/>
    <cellStyle name="20% - Accent2 10 3 2 6" xfId="50474"/>
    <cellStyle name="20% - Accent2 10 3 3" xfId="8759"/>
    <cellStyle name="20% - Accent2 10 3 3 2" xfId="27465"/>
    <cellStyle name="20% - Accent2 10 3 3 3" xfId="37446"/>
    <cellStyle name="20% - Accent2 10 3 3 4" xfId="46615"/>
    <cellStyle name="20% - Accent2 10 3 3 5" xfId="56595"/>
    <cellStyle name="20% - Accent2 10 3 4" xfId="16865"/>
    <cellStyle name="20% - Accent2 10 3 4 2" xfId="29651"/>
    <cellStyle name="20% - Accent2 10 3 4 3" xfId="47696"/>
    <cellStyle name="20% - Accent2 10 3 4 4" xfId="57676"/>
    <cellStyle name="20% - Accent2 10 3 5" xfId="19670"/>
    <cellStyle name="20% - Accent2 10 3 6" xfId="28545"/>
    <cellStyle name="20% - Accent2 10 3 7" xfId="38820"/>
    <cellStyle name="20% - Accent2 10 3 8" xfId="48800"/>
    <cellStyle name="20% - Accent2 10 4" xfId="1296"/>
    <cellStyle name="20% - Accent2 10 4 2" xfId="2982"/>
    <cellStyle name="20% - Accent2 10 4 2 2" xfId="11103"/>
    <cellStyle name="20% - Accent2 10 4 2 3" xfId="21726"/>
    <cellStyle name="20% - Accent2 10 4 2 4" xfId="31707"/>
    <cellStyle name="20% - Accent2 10 4 2 5" xfId="40876"/>
    <cellStyle name="20% - Accent2 10 4 2 6" xfId="50856"/>
    <cellStyle name="20% - Accent2 10 4 3" xfId="9429"/>
    <cellStyle name="20% - Accent2 10 4 4" xfId="17247"/>
    <cellStyle name="20% - Accent2 10 4 5" xfId="20052"/>
    <cellStyle name="20% - Accent2 10 4 6" xfId="30033"/>
    <cellStyle name="20% - Accent2 10 4 7" xfId="39202"/>
    <cellStyle name="20% - Accent2 10 4 8" xfId="49182"/>
    <cellStyle name="20% - Accent2 10 5" xfId="1747"/>
    <cellStyle name="20% - Accent2 10 5 2" xfId="3433"/>
    <cellStyle name="20% - Accent2 10 5 2 2" xfId="11554"/>
    <cellStyle name="20% - Accent2 10 5 2 3" xfId="22177"/>
    <cellStyle name="20% - Accent2 10 5 2 4" xfId="32158"/>
    <cellStyle name="20% - Accent2 10 5 2 5" xfId="41327"/>
    <cellStyle name="20% - Accent2 10 5 2 6" xfId="51307"/>
    <cellStyle name="20% - Accent2 10 5 3" xfId="9880"/>
    <cellStyle name="20% - Accent2 10 5 4" xfId="17698"/>
    <cellStyle name="20% - Accent2 10 5 5" xfId="20503"/>
    <cellStyle name="20% - Accent2 10 5 6" xfId="30484"/>
    <cellStyle name="20% - Accent2 10 5 7" xfId="39653"/>
    <cellStyle name="20% - Accent2 10 5 8" xfId="49633"/>
    <cellStyle name="20% - Accent2 10 6" xfId="2029"/>
    <cellStyle name="20% - Accent2 10 6 2" xfId="10156"/>
    <cellStyle name="20% - Accent2 10 6 3" xfId="17969"/>
    <cellStyle name="20% - Accent2 10 6 4" xfId="20779"/>
    <cellStyle name="20% - Accent2 10 6 5" xfId="30760"/>
    <cellStyle name="20% - Accent2 10 6 6" xfId="39929"/>
    <cellStyle name="20% - Accent2 10 6 7" xfId="49909"/>
    <cellStyle name="20% - Accent2 10 7" xfId="7935"/>
    <cellStyle name="20% - Accent2 10 7 2" xfId="16032"/>
    <cellStyle name="20% - Accent2 10 7 3" xfId="18239"/>
    <cellStyle name="20% - Accent2 10 7 4" xfId="26655"/>
    <cellStyle name="20% - Accent2 10 7 5" xfId="36636"/>
    <cellStyle name="20% - Accent2 10 7 6" xfId="45805"/>
    <cellStyle name="20% - Accent2 10 7 7" xfId="55785"/>
    <cellStyle name="20% - Accent2 10 8" xfId="8218"/>
    <cellStyle name="20% - Accent2 10 8 2" xfId="26925"/>
    <cellStyle name="20% - Accent2 10 8 3" xfId="36906"/>
    <cellStyle name="20% - Accent2 10 8 4" xfId="46075"/>
    <cellStyle name="20% - Accent2 10 8 5" xfId="56055"/>
    <cellStyle name="20% - Accent2 10 9" xfId="8882"/>
    <cellStyle name="20% - Accent2 10 9 2" xfId="19219"/>
    <cellStyle name="20% - Accent2 10 9 3" xfId="29200"/>
    <cellStyle name="20% - Accent2 10 9 4" xfId="38369"/>
    <cellStyle name="20% - Accent2 10 9 5" xfId="48349"/>
    <cellStyle name="20% - Accent2 11" xfId="186"/>
    <cellStyle name="20% - Accent2 11 2" xfId="1071"/>
    <cellStyle name="20% - Accent2 11 2 2" xfId="2757"/>
    <cellStyle name="20% - Accent2 11 2 2 2" xfId="10878"/>
    <cellStyle name="20% - Accent2 11 2 2 3" xfId="21501"/>
    <cellStyle name="20% - Accent2 11 2 2 4" xfId="31482"/>
    <cellStyle name="20% - Accent2 11 2 2 5" xfId="40651"/>
    <cellStyle name="20% - Accent2 11 2 2 6" xfId="50631"/>
    <cellStyle name="20% - Accent2 11 2 3" xfId="9204"/>
    <cellStyle name="20% - Accent2 11 2 4" xfId="17022"/>
    <cellStyle name="20% - Accent2 11 2 5" xfId="19827"/>
    <cellStyle name="20% - Accent2 11 2 6" xfId="29808"/>
    <cellStyle name="20% - Accent2 11 2 7" xfId="38977"/>
    <cellStyle name="20% - Accent2 11 2 8" xfId="48957"/>
    <cellStyle name="20% - Accent2 11 3" xfId="2121"/>
    <cellStyle name="20% - Accent2 11 3 2" xfId="10248"/>
    <cellStyle name="20% - Accent2 11 3 3" xfId="18285"/>
    <cellStyle name="20% - Accent2 11 3 4" xfId="20871"/>
    <cellStyle name="20% - Accent2 11 3 5" xfId="30852"/>
    <cellStyle name="20% - Accent2 11 3 6" xfId="40021"/>
    <cellStyle name="20% - Accent2 11 3 7" xfId="50001"/>
    <cellStyle name="20% - Accent2 11 4" xfId="8264"/>
    <cellStyle name="20% - Accent2 11 4 2" xfId="26970"/>
    <cellStyle name="20% - Accent2 11 4 3" xfId="36951"/>
    <cellStyle name="20% - Accent2 11 4 4" xfId="46120"/>
    <cellStyle name="20% - Accent2 11 4 5" xfId="56100"/>
    <cellStyle name="20% - Accent2 11 5" xfId="16189"/>
    <cellStyle name="20% - Accent2 11 5 2" xfId="28975"/>
    <cellStyle name="20% - Accent2 11 5 3" xfId="47201"/>
    <cellStyle name="20% - Accent2 11 5 4" xfId="57181"/>
    <cellStyle name="20% - Accent2 11 6" xfId="18994"/>
    <cellStyle name="20% - Accent2 11 7" xfId="28050"/>
    <cellStyle name="20% - Accent2 11 8" xfId="38144"/>
    <cellStyle name="20% - Accent2 11 9" xfId="48124"/>
    <cellStyle name="20% - Accent2 12" xfId="670"/>
    <cellStyle name="20% - Accent2 12 2" xfId="1510"/>
    <cellStyle name="20% - Accent2 12 2 2" xfId="3196"/>
    <cellStyle name="20% - Accent2 12 2 2 2" xfId="11317"/>
    <cellStyle name="20% - Accent2 12 2 2 3" xfId="21940"/>
    <cellStyle name="20% - Accent2 12 2 2 4" xfId="31921"/>
    <cellStyle name="20% - Accent2 12 2 2 5" xfId="41090"/>
    <cellStyle name="20% - Accent2 12 2 2 6" xfId="51070"/>
    <cellStyle name="20% - Accent2 12 2 3" xfId="9643"/>
    <cellStyle name="20% - Accent2 12 2 4" xfId="17461"/>
    <cellStyle name="20% - Accent2 12 2 5" xfId="20266"/>
    <cellStyle name="20% - Accent2 12 2 6" xfId="30247"/>
    <cellStyle name="20% - Accent2 12 2 7" xfId="39416"/>
    <cellStyle name="20% - Accent2 12 2 8" xfId="49396"/>
    <cellStyle name="20% - Accent2 12 3" xfId="2363"/>
    <cellStyle name="20% - Accent2 12 3 2" xfId="10484"/>
    <cellStyle name="20% - Accent2 12 3 3" xfId="21107"/>
    <cellStyle name="20% - Accent2 12 3 4" xfId="31088"/>
    <cellStyle name="20% - Accent2 12 3 5" xfId="40257"/>
    <cellStyle name="20% - Accent2 12 3 6" xfId="50237"/>
    <cellStyle name="20% - Accent2 12 4" xfId="8534"/>
    <cellStyle name="20% - Accent2 12 4 2" xfId="27240"/>
    <cellStyle name="20% - Accent2 12 4 3" xfId="37221"/>
    <cellStyle name="20% - Accent2 12 4 4" xfId="46390"/>
    <cellStyle name="20% - Accent2 12 4 5" xfId="56370"/>
    <cellStyle name="20% - Accent2 12 5" xfId="16628"/>
    <cellStyle name="20% - Accent2 12 5 2" xfId="29414"/>
    <cellStyle name="20% - Accent2 12 5 3" xfId="47471"/>
    <cellStyle name="20% - Accent2 12 5 4" xfId="57451"/>
    <cellStyle name="20% - Accent2 12 6" xfId="19433"/>
    <cellStyle name="20% - Accent2 12 7" xfId="28320"/>
    <cellStyle name="20% - Accent2 12 8" xfId="38583"/>
    <cellStyle name="20% - Accent2 12 9" xfId="48563"/>
    <cellStyle name="20% - Accent2 13" xfId="682"/>
    <cellStyle name="20% - Accent2 13 2" xfId="2375"/>
    <cellStyle name="20% - Accent2 13 2 2" xfId="10496"/>
    <cellStyle name="20% - Accent2 13 2 3" xfId="21119"/>
    <cellStyle name="20% - Accent2 13 2 4" xfId="31100"/>
    <cellStyle name="20% - Accent2 13 2 5" xfId="40269"/>
    <cellStyle name="20% - Accent2 13 2 6" xfId="50249"/>
    <cellStyle name="20% - Accent2 13 3" xfId="9078"/>
    <cellStyle name="20% - Accent2 13 4" xfId="16640"/>
    <cellStyle name="20% - Accent2 13 5" xfId="19445"/>
    <cellStyle name="20% - Accent2 13 6" xfId="29426"/>
    <cellStyle name="20% - Accent2 13 7" xfId="38595"/>
    <cellStyle name="20% - Accent2 13 8" xfId="48575"/>
    <cellStyle name="20% - Accent2 14" xfId="954"/>
    <cellStyle name="20% - Accent2 14 2" xfId="2645"/>
    <cellStyle name="20% - Accent2 14 2 2" xfId="10766"/>
    <cellStyle name="20% - Accent2 14 2 3" xfId="21389"/>
    <cellStyle name="20% - Accent2 14 2 4" xfId="31370"/>
    <cellStyle name="20% - Accent2 14 2 5" xfId="40539"/>
    <cellStyle name="20% - Accent2 14 2 6" xfId="50519"/>
    <cellStyle name="20% - Accent2 14 3" xfId="9092"/>
    <cellStyle name="20% - Accent2 14 4" xfId="16910"/>
    <cellStyle name="20% - Accent2 14 5" xfId="19715"/>
    <cellStyle name="20% - Accent2 14 6" xfId="29696"/>
    <cellStyle name="20% - Accent2 14 7" xfId="38865"/>
    <cellStyle name="20% - Accent2 14 8" xfId="48845"/>
    <cellStyle name="20% - Accent2 15" xfId="1522"/>
    <cellStyle name="20% - Accent2 15 2" xfId="3208"/>
    <cellStyle name="20% - Accent2 15 2 2" xfId="11329"/>
    <cellStyle name="20% - Accent2 15 2 3" xfId="21952"/>
    <cellStyle name="20% - Accent2 15 2 4" xfId="31933"/>
    <cellStyle name="20% - Accent2 15 2 5" xfId="41102"/>
    <cellStyle name="20% - Accent2 15 2 6" xfId="51082"/>
    <cellStyle name="20% - Accent2 15 3" xfId="9655"/>
    <cellStyle name="20% - Accent2 15 4" xfId="17473"/>
    <cellStyle name="20% - Accent2 15 5" xfId="20278"/>
    <cellStyle name="20% - Accent2 15 6" xfId="30259"/>
    <cellStyle name="20% - Accent2 15 7" xfId="39428"/>
    <cellStyle name="20% - Accent2 15 8" xfId="49408"/>
    <cellStyle name="20% - Accent2 16" xfId="1795"/>
    <cellStyle name="20% - Accent2 16 2" xfId="9927"/>
    <cellStyle name="20% - Accent2 16 3" xfId="17744"/>
    <cellStyle name="20% - Accent2 16 4" xfId="20550"/>
    <cellStyle name="20% - Accent2 16 5" xfId="30531"/>
    <cellStyle name="20% - Accent2 16 6" xfId="39700"/>
    <cellStyle name="20% - Accent2 16 7" xfId="49680"/>
    <cellStyle name="20% - Accent2 17" xfId="7169"/>
    <cellStyle name="20% - Accent2 17 2" xfId="15275"/>
    <cellStyle name="20% - Accent2 17 3" xfId="18014"/>
    <cellStyle name="20% - Accent2 17 4" xfId="25898"/>
    <cellStyle name="20% - Accent2 17 5" xfId="35879"/>
    <cellStyle name="20% - Accent2 17 6" xfId="45048"/>
    <cellStyle name="20% - Accent2 17 7" xfId="55028"/>
    <cellStyle name="20% - Accent2 18" xfId="7710"/>
    <cellStyle name="20% - Accent2 18 2" xfId="15807"/>
    <cellStyle name="20% - Accent2 18 3" xfId="18555"/>
    <cellStyle name="20% - Accent2 18 4" xfId="26430"/>
    <cellStyle name="20% - Accent2 18 5" xfId="36411"/>
    <cellStyle name="20% - Accent2 18 6" xfId="45580"/>
    <cellStyle name="20% - Accent2 18 7" xfId="55560"/>
    <cellStyle name="20% - Accent2 19" xfId="7982"/>
    <cellStyle name="20% - Accent2 19 2" xfId="26700"/>
    <cellStyle name="20% - Accent2 19 3" xfId="36681"/>
    <cellStyle name="20% - Accent2 19 4" xfId="45850"/>
    <cellStyle name="20% - Accent2 19 5" xfId="55830"/>
    <cellStyle name="20% - Accent2 2" xfId="48"/>
    <cellStyle name="20% - Accent2 2 10" xfId="1536"/>
    <cellStyle name="20% - Accent2 2 10 2" xfId="3222"/>
    <cellStyle name="20% - Accent2 2 10 2 2" xfId="11343"/>
    <cellStyle name="20% - Accent2 2 10 2 3" xfId="21966"/>
    <cellStyle name="20% - Accent2 2 10 2 4" xfId="31947"/>
    <cellStyle name="20% - Accent2 2 10 2 5" xfId="41116"/>
    <cellStyle name="20% - Accent2 2 10 2 6" xfId="51096"/>
    <cellStyle name="20% - Accent2 2 10 3" xfId="9669"/>
    <cellStyle name="20% - Accent2 2 10 4" xfId="17487"/>
    <cellStyle name="20% - Accent2 2 10 5" xfId="20292"/>
    <cellStyle name="20% - Accent2 2 10 6" xfId="30273"/>
    <cellStyle name="20% - Accent2 2 10 7" xfId="39442"/>
    <cellStyle name="20% - Accent2 2 10 8" xfId="49422"/>
    <cellStyle name="20% - Accent2 2 11" xfId="1818"/>
    <cellStyle name="20% - Accent2 2 11 2" xfId="5991"/>
    <cellStyle name="20% - Accent2 2 11 2 2" xfId="14097"/>
    <cellStyle name="20% - Accent2 2 11 2 3" xfId="24720"/>
    <cellStyle name="20% - Accent2 2 11 2 4" xfId="34701"/>
    <cellStyle name="20% - Accent2 2 11 2 5" xfId="43870"/>
    <cellStyle name="20% - Accent2 2 11 2 6" xfId="53850"/>
    <cellStyle name="20% - Accent2 2 11 3" xfId="9945"/>
    <cellStyle name="20% - Accent2 2 11 4" xfId="17758"/>
    <cellStyle name="20% - Accent2 2 11 5" xfId="20568"/>
    <cellStyle name="20% - Accent2 2 11 6" xfId="30549"/>
    <cellStyle name="20% - Accent2 2 11 7" xfId="39718"/>
    <cellStyle name="20% - Accent2 2 11 8" xfId="49698"/>
    <cellStyle name="20% - Accent2 2 12" xfId="4268"/>
    <cellStyle name="20% - Accent2 2 12 2" xfId="6973"/>
    <cellStyle name="20% - Accent2 2 12 2 2" xfId="15079"/>
    <cellStyle name="20% - Accent2 2 12 2 3" xfId="25702"/>
    <cellStyle name="20% - Accent2 2 12 2 4" xfId="35683"/>
    <cellStyle name="20% - Accent2 2 12 2 5" xfId="44852"/>
    <cellStyle name="20% - Accent2 2 12 2 6" xfId="54832"/>
    <cellStyle name="20% - Accent2 2 12 3" xfId="12374"/>
    <cellStyle name="20% - Accent2 2 12 4" xfId="18028"/>
    <cellStyle name="20% - Accent2 2 12 5" xfId="22997"/>
    <cellStyle name="20% - Accent2 2 12 6" xfId="32978"/>
    <cellStyle name="20% - Accent2 2 12 7" xfId="42147"/>
    <cellStyle name="20% - Accent2 2 12 8" xfId="52127"/>
    <cellStyle name="20% - Accent2 2 13" xfId="4157"/>
    <cellStyle name="20% - Accent2 2 13 2" xfId="12263"/>
    <cellStyle name="20% - Accent2 2 13 3" xfId="18571"/>
    <cellStyle name="20% - Accent2 2 13 4" xfId="22886"/>
    <cellStyle name="20% - Accent2 2 13 5" xfId="32867"/>
    <cellStyle name="20% - Accent2 2 13 6" xfId="42036"/>
    <cellStyle name="20% - Accent2 2 13 7" xfId="52016"/>
    <cellStyle name="20% - Accent2 2 14" xfId="4464"/>
    <cellStyle name="20% - Accent2 2 14 2" xfId="12570"/>
    <cellStyle name="20% - Accent2 2 14 3" xfId="23193"/>
    <cellStyle name="20% - Accent2 2 14 4" xfId="33174"/>
    <cellStyle name="20% - Accent2 2 14 5" xfId="42343"/>
    <cellStyle name="20% - Accent2 2 14 6" xfId="52323"/>
    <cellStyle name="20% - Accent2 2 15" xfId="7185"/>
    <cellStyle name="20% - Accent2 2 15 2" xfId="15291"/>
    <cellStyle name="20% - Accent2 2 15 3" xfId="25914"/>
    <cellStyle name="20% - Accent2 2 15 4" xfId="35895"/>
    <cellStyle name="20% - Accent2 2 15 5" xfId="45064"/>
    <cellStyle name="20% - Accent2 2 15 6" xfId="55044"/>
    <cellStyle name="20% - Accent2 2 16" xfId="7724"/>
    <cellStyle name="20% - Accent2 2 16 2" xfId="15821"/>
    <cellStyle name="20% - Accent2 2 16 3" xfId="26444"/>
    <cellStyle name="20% - Accent2 2 16 4" xfId="36425"/>
    <cellStyle name="20% - Accent2 2 16 5" xfId="45594"/>
    <cellStyle name="20% - Accent2 2 16 6" xfId="55574"/>
    <cellStyle name="20% - Accent2 2 17" xfId="7998"/>
    <cellStyle name="20% - Accent2 2 17 2" xfId="26714"/>
    <cellStyle name="20% - Accent2 2 17 3" xfId="36695"/>
    <cellStyle name="20% - Accent2 2 17 4" xfId="45864"/>
    <cellStyle name="20% - Accent2 2 17 5" xfId="55844"/>
    <cellStyle name="20% - Accent2 2 18" xfId="9040"/>
    <cellStyle name="20% - Accent2 2 18 2" xfId="18898"/>
    <cellStyle name="20% - Accent2 2 18 3" xfId="28877"/>
    <cellStyle name="20% - Accent2 2 18 4" xfId="38048"/>
    <cellStyle name="20% - Accent2 2 18 5" xfId="48028"/>
    <cellStyle name="20% - Accent2 2 19" xfId="16093"/>
    <cellStyle name="20% - Accent2 2 19 2" xfId="27524"/>
    <cellStyle name="20% - Accent2 2 19 3" xfId="37505"/>
    <cellStyle name="20% - Accent2 2 19 4" xfId="46674"/>
    <cellStyle name="20% - Accent2 2 19 5" xfId="56654"/>
    <cellStyle name="20% - Accent2 2 2" xfId="115"/>
    <cellStyle name="20% - Accent2 2 2 10" xfId="4548"/>
    <cellStyle name="20% - Accent2 2 2 10 2" xfId="12654"/>
    <cellStyle name="20% - Accent2 2 2 10 3" xfId="23277"/>
    <cellStyle name="20% - Accent2 2 2 10 4" xfId="33258"/>
    <cellStyle name="20% - Accent2 2 2 10 5" xfId="42427"/>
    <cellStyle name="20% - Accent2 2 2 10 6" xfId="52407"/>
    <cellStyle name="20% - Accent2 2 2 11" xfId="7213"/>
    <cellStyle name="20% - Accent2 2 2 11 2" xfId="15319"/>
    <cellStyle name="20% - Accent2 2 2 11 3" xfId="25942"/>
    <cellStyle name="20% - Accent2 2 2 11 4" xfId="35923"/>
    <cellStyle name="20% - Accent2 2 2 11 5" xfId="45092"/>
    <cellStyle name="20% - Accent2 2 2 11 6" xfId="55072"/>
    <cellStyle name="20% - Accent2 2 2 12" xfId="7766"/>
    <cellStyle name="20% - Accent2 2 2 12 2" xfId="15863"/>
    <cellStyle name="20% - Accent2 2 2 12 3" xfId="26486"/>
    <cellStyle name="20% - Accent2 2 2 12 4" xfId="36467"/>
    <cellStyle name="20% - Accent2 2 2 12 5" xfId="45636"/>
    <cellStyle name="20% - Accent2 2 2 12 6" xfId="55616"/>
    <cellStyle name="20% - Accent2 2 2 13" xfId="8040"/>
    <cellStyle name="20% - Accent2 2 2 13 2" xfId="26756"/>
    <cellStyle name="20% - Accent2 2 2 13 3" xfId="36737"/>
    <cellStyle name="20% - Accent2 2 2 13 4" xfId="45906"/>
    <cellStyle name="20% - Accent2 2 2 13 5" xfId="55886"/>
    <cellStyle name="20% - Accent2 2 2 14" xfId="8995"/>
    <cellStyle name="20% - Accent2 2 2 14 2" xfId="18926"/>
    <cellStyle name="20% - Accent2 2 2 14 3" xfId="28907"/>
    <cellStyle name="20% - Accent2 2 2 14 4" xfId="38076"/>
    <cellStyle name="20% - Accent2 2 2 14 5" xfId="48056"/>
    <cellStyle name="20% - Accent2 2 2 15" xfId="16121"/>
    <cellStyle name="20% - Accent2 2 2 15 2" xfId="27566"/>
    <cellStyle name="20% - Accent2 2 2 15 3" xfId="37547"/>
    <cellStyle name="20% - Accent2 2 2 15 4" xfId="46716"/>
    <cellStyle name="20% - Accent2 2 2 15 5" xfId="56696"/>
    <cellStyle name="20% - Accent2 2 2 16" xfId="18667"/>
    <cellStyle name="20% - Accent2 2 2 16 2" xfId="28646"/>
    <cellStyle name="20% - Accent2 2 2 16 3" xfId="46986"/>
    <cellStyle name="20% - Accent2 2 2 16 4" xfId="56966"/>
    <cellStyle name="20% - Accent2 2 2 17" xfId="27836"/>
    <cellStyle name="20% - Accent2 2 2 18" xfId="37817"/>
    <cellStyle name="20% - Accent2 2 2 19" xfId="47797"/>
    <cellStyle name="20% - Accent2 2 2 2" xfId="242"/>
    <cellStyle name="20% - Accent2 2 2 2 10" xfId="38200"/>
    <cellStyle name="20% - Accent2 2 2 2 11" xfId="48180"/>
    <cellStyle name="20% - Accent2 2 2 2 2" xfId="1127"/>
    <cellStyle name="20% - Accent2 2 2 2 2 2" xfId="2813"/>
    <cellStyle name="20% - Accent2 2 2 2 2 2 2" xfId="10934"/>
    <cellStyle name="20% - Accent2 2 2 2 2 2 3" xfId="21557"/>
    <cellStyle name="20% - Accent2 2 2 2 2 2 4" xfId="31538"/>
    <cellStyle name="20% - Accent2 2 2 2 2 2 5" xfId="40707"/>
    <cellStyle name="20% - Accent2 2 2 2 2 2 6" xfId="50687"/>
    <cellStyle name="20% - Accent2 2 2 2 2 3" xfId="9260"/>
    <cellStyle name="20% - Accent2 2 2 2 2 4" xfId="17078"/>
    <cellStyle name="20% - Accent2 2 2 2 2 5" xfId="19883"/>
    <cellStyle name="20% - Accent2 2 2 2 2 6" xfId="29864"/>
    <cellStyle name="20% - Accent2 2 2 2 2 7" xfId="39033"/>
    <cellStyle name="20% - Accent2 2 2 2 2 8" xfId="49013"/>
    <cellStyle name="20% - Accent2 2 2 2 3" xfId="2073"/>
    <cellStyle name="20% - Accent2 2 2 2 3 2" xfId="6452"/>
    <cellStyle name="20% - Accent2 2 2 2 3 2 2" xfId="14558"/>
    <cellStyle name="20% - Accent2 2 2 2 3 2 3" xfId="25181"/>
    <cellStyle name="20% - Accent2 2 2 2 3 2 4" xfId="35162"/>
    <cellStyle name="20% - Accent2 2 2 2 3 2 5" xfId="44331"/>
    <cellStyle name="20% - Accent2 2 2 2 3 2 6" xfId="54311"/>
    <cellStyle name="20% - Accent2 2 2 2 3 3" xfId="10200"/>
    <cellStyle name="20% - Accent2 2 2 2 3 4" xfId="18341"/>
    <cellStyle name="20% - Accent2 2 2 2 3 5" xfId="20823"/>
    <cellStyle name="20% - Accent2 2 2 2 3 6" xfId="30804"/>
    <cellStyle name="20% - Accent2 2 2 2 3 7" xfId="39973"/>
    <cellStyle name="20% - Accent2 2 2 2 3 8" xfId="49953"/>
    <cellStyle name="20% - Accent2 2 2 2 4" xfId="4925"/>
    <cellStyle name="20% - Accent2 2 2 2 4 2" xfId="13031"/>
    <cellStyle name="20% - Accent2 2 2 2 4 3" xfId="23654"/>
    <cellStyle name="20% - Accent2 2 2 2 4 4" xfId="33635"/>
    <cellStyle name="20% - Accent2 2 2 2 4 5" xfId="42804"/>
    <cellStyle name="20% - Accent2 2 2 2 4 6" xfId="52784"/>
    <cellStyle name="20% - Accent2 2 2 2 5" xfId="7511"/>
    <cellStyle name="20% - Accent2 2 2 2 5 2" xfId="15615"/>
    <cellStyle name="20% - Accent2 2 2 2 5 3" xfId="26238"/>
    <cellStyle name="20% - Accent2 2 2 2 5 4" xfId="36219"/>
    <cellStyle name="20% - Accent2 2 2 2 5 5" xfId="45388"/>
    <cellStyle name="20% - Accent2 2 2 2 5 6" xfId="55368"/>
    <cellStyle name="20% - Accent2 2 2 2 6" xfId="8320"/>
    <cellStyle name="20% - Accent2 2 2 2 6 2" xfId="27026"/>
    <cellStyle name="20% - Accent2 2 2 2 6 3" xfId="37007"/>
    <cellStyle name="20% - Accent2 2 2 2 6 4" xfId="46176"/>
    <cellStyle name="20% - Accent2 2 2 2 6 5" xfId="56156"/>
    <cellStyle name="20% - Accent2 2 2 2 7" xfId="16245"/>
    <cellStyle name="20% - Accent2 2 2 2 7 2" xfId="29031"/>
    <cellStyle name="20% - Accent2 2 2 2 7 3" xfId="47257"/>
    <cellStyle name="20% - Accent2 2 2 2 7 4" xfId="57237"/>
    <cellStyle name="20% - Accent2 2 2 2 8" xfId="19050"/>
    <cellStyle name="20% - Accent2 2 2 2 9" xfId="28106"/>
    <cellStyle name="20% - Accent2 2 2 3" xfId="738"/>
    <cellStyle name="20% - Accent2 2 2 3 10" xfId="38651"/>
    <cellStyle name="20% - Accent2 2 2 3 11" xfId="48631"/>
    <cellStyle name="20% - Accent2 2 2 3 2" xfId="2431"/>
    <cellStyle name="20% - Accent2 2 2 3 2 2" xfId="5655"/>
    <cellStyle name="20% - Accent2 2 2 3 2 2 2" xfId="13761"/>
    <cellStyle name="20% - Accent2 2 2 3 2 2 3" xfId="24384"/>
    <cellStyle name="20% - Accent2 2 2 3 2 2 4" xfId="34365"/>
    <cellStyle name="20% - Accent2 2 2 3 2 2 5" xfId="43534"/>
    <cellStyle name="20% - Accent2 2 2 3 2 2 6" xfId="53514"/>
    <cellStyle name="20% - Accent2 2 2 3 2 3" xfId="10552"/>
    <cellStyle name="20% - Accent2 2 2 3 2 4" xfId="21175"/>
    <cellStyle name="20% - Accent2 2 2 3 2 5" xfId="31156"/>
    <cellStyle name="20% - Accent2 2 2 3 2 6" xfId="40325"/>
    <cellStyle name="20% - Accent2 2 2 3 2 7" xfId="50305"/>
    <cellStyle name="20% - Accent2 2 2 3 3" xfId="3743"/>
    <cellStyle name="20% - Accent2 2 2 3 3 2" xfId="6272"/>
    <cellStyle name="20% - Accent2 2 2 3 3 2 2" xfId="14378"/>
    <cellStyle name="20% - Accent2 2 2 3 3 2 3" xfId="25001"/>
    <cellStyle name="20% - Accent2 2 2 3 3 2 4" xfId="34982"/>
    <cellStyle name="20% - Accent2 2 2 3 3 2 5" xfId="44151"/>
    <cellStyle name="20% - Accent2 2 2 3 3 2 6" xfId="54131"/>
    <cellStyle name="20% - Accent2 2 2 3 3 3" xfId="11849"/>
    <cellStyle name="20% - Accent2 2 2 3 3 4" xfId="22472"/>
    <cellStyle name="20% - Accent2 2 2 3 3 5" xfId="32453"/>
    <cellStyle name="20% - Accent2 2 2 3 3 6" xfId="41622"/>
    <cellStyle name="20% - Accent2 2 2 3 3 7" xfId="51602"/>
    <cellStyle name="20% - Accent2 2 2 3 4" xfId="4745"/>
    <cellStyle name="20% - Accent2 2 2 3 4 2" xfId="12851"/>
    <cellStyle name="20% - Accent2 2 2 3 4 3" xfId="23474"/>
    <cellStyle name="20% - Accent2 2 2 3 4 4" xfId="33455"/>
    <cellStyle name="20% - Accent2 2 2 3 4 5" xfId="42624"/>
    <cellStyle name="20% - Accent2 2 2 3 4 6" xfId="52604"/>
    <cellStyle name="20% - Accent2 2 2 3 5" xfId="7340"/>
    <cellStyle name="20% - Accent2 2 2 3 5 2" xfId="15444"/>
    <cellStyle name="20% - Accent2 2 2 3 5 3" xfId="26067"/>
    <cellStyle name="20% - Accent2 2 2 3 5 4" xfId="36048"/>
    <cellStyle name="20% - Accent2 2 2 3 5 5" xfId="45217"/>
    <cellStyle name="20% - Accent2 2 2 3 5 6" xfId="55197"/>
    <cellStyle name="20% - Accent2 2 2 3 6" xfId="8590"/>
    <cellStyle name="20% - Accent2 2 2 3 6 2" xfId="27296"/>
    <cellStyle name="20% - Accent2 2 2 3 6 3" xfId="37277"/>
    <cellStyle name="20% - Accent2 2 2 3 6 4" xfId="46446"/>
    <cellStyle name="20% - Accent2 2 2 3 6 5" xfId="56426"/>
    <cellStyle name="20% - Accent2 2 2 3 7" xfId="16696"/>
    <cellStyle name="20% - Accent2 2 2 3 7 2" xfId="29482"/>
    <cellStyle name="20% - Accent2 2 2 3 7 3" xfId="47527"/>
    <cellStyle name="20% - Accent2 2 2 3 7 4" xfId="57507"/>
    <cellStyle name="20% - Accent2 2 2 3 8" xfId="19501"/>
    <cellStyle name="20% - Accent2 2 2 3 9" xfId="28376"/>
    <cellStyle name="20% - Accent2 2 2 4" xfId="1002"/>
    <cellStyle name="20% - Accent2 2 2 4 10" xfId="38909"/>
    <cellStyle name="20% - Accent2 2 2 4 11" xfId="48889"/>
    <cellStyle name="20% - Accent2 2 2 4 2" xfId="2689"/>
    <cellStyle name="20% - Accent2 2 2 4 2 2" xfId="5878"/>
    <cellStyle name="20% - Accent2 2 2 4 2 2 2" xfId="13984"/>
    <cellStyle name="20% - Accent2 2 2 4 2 2 3" xfId="24607"/>
    <cellStyle name="20% - Accent2 2 2 4 2 2 4" xfId="34588"/>
    <cellStyle name="20% - Accent2 2 2 4 2 2 5" xfId="43757"/>
    <cellStyle name="20% - Accent2 2 2 4 2 2 6" xfId="53737"/>
    <cellStyle name="20% - Accent2 2 2 4 2 3" xfId="10810"/>
    <cellStyle name="20% - Accent2 2 2 4 2 4" xfId="21433"/>
    <cellStyle name="20% - Accent2 2 2 4 2 5" xfId="31414"/>
    <cellStyle name="20% - Accent2 2 2 4 2 6" xfId="40583"/>
    <cellStyle name="20% - Accent2 2 2 4 2 7" xfId="50563"/>
    <cellStyle name="20% - Accent2 2 2 4 3" xfId="3952"/>
    <cellStyle name="20% - Accent2 2 2 4 3 2" xfId="6649"/>
    <cellStyle name="20% - Accent2 2 2 4 3 2 2" xfId="14755"/>
    <cellStyle name="20% - Accent2 2 2 4 3 2 3" xfId="25378"/>
    <cellStyle name="20% - Accent2 2 2 4 3 2 4" xfId="35359"/>
    <cellStyle name="20% - Accent2 2 2 4 3 2 5" xfId="44528"/>
    <cellStyle name="20% - Accent2 2 2 4 3 2 6" xfId="54508"/>
    <cellStyle name="20% - Accent2 2 2 4 3 3" xfId="12058"/>
    <cellStyle name="20% - Accent2 2 2 4 3 4" xfId="22681"/>
    <cellStyle name="20% - Accent2 2 2 4 3 5" xfId="32662"/>
    <cellStyle name="20% - Accent2 2 2 4 3 6" xfId="41831"/>
    <cellStyle name="20% - Accent2 2 2 4 3 7" xfId="51811"/>
    <cellStyle name="20% - Accent2 2 2 4 4" xfId="5122"/>
    <cellStyle name="20% - Accent2 2 2 4 4 2" xfId="13228"/>
    <cellStyle name="20% - Accent2 2 2 4 4 3" xfId="23851"/>
    <cellStyle name="20% - Accent2 2 2 4 4 4" xfId="33832"/>
    <cellStyle name="20% - Accent2 2 2 4 4 5" xfId="43001"/>
    <cellStyle name="20% - Accent2 2 2 4 4 6" xfId="52981"/>
    <cellStyle name="20% - Accent2 2 2 4 5" xfId="7642"/>
    <cellStyle name="20% - Accent2 2 2 4 5 2" xfId="15739"/>
    <cellStyle name="20% - Accent2 2 2 4 5 3" xfId="26362"/>
    <cellStyle name="20% - Accent2 2 2 4 5 4" xfId="36343"/>
    <cellStyle name="20% - Accent2 2 2 4 5 5" xfId="45512"/>
    <cellStyle name="20% - Accent2 2 2 4 5 6" xfId="55492"/>
    <cellStyle name="20% - Accent2 2 2 4 6" xfId="9136"/>
    <cellStyle name="20% - Accent2 2 2 4 7" xfId="16954"/>
    <cellStyle name="20% - Accent2 2 2 4 8" xfId="19759"/>
    <cellStyle name="20% - Accent2 2 2 4 9" xfId="29740"/>
    <cellStyle name="20% - Accent2 2 2 5" xfId="1578"/>
    <cellStyle name="20% - Accent2 2 2 5 2" xfId="3264"/>
    <cellStyle name="20% - Accent2 2 2 5 2 2" xfId="6846"/>
    <cellStyle name="20% - Accent2 2 2 5 2 2 2" xfId="14952"/>
    <cellStyle name="20% - Accent2 2 2 5 2 2 3" xfId="25575"/>
    <cellStyle name="20% - Accent2 2 2 5 2 2 4" xfId="35556"/>
    <cellStyle name="20% - Accent2 2 2 5 2 2 5" xfId="44725"/>
    <cellStyle name="20% - Accent2 2 2 5 2 2 6" xfId="54705"/>
    <cellStyle name="20% - Accent2 2 2 5 2 3" xfId="11385"/>
    <cellStyle name="20% - Accent2 2 2 5 2 4" xfId="22008"/>
    <cellStyle name="20% - Accent2 2 2 5 2 5" xfId="31989"/>
    <cellStyle name="20% - Accent2 2 2 5 2 6" xfId="41158"/>
    <cellStyle name="20% - Accent2 2 2 5 2 7" xfId="51138"/>
    <cellStyle name="20% - Accent2 2 2 5 3" xfId="5487"/>
    <cellStyle name="20% - Accent2 2 2 5 3 2" xfId="13593"/>
    <cellStyle name="20% - Accent2 2 2 5 3 3" xfId="24216"/>
    <cellStyle name="20% - Accent2 2 2 5 3 4" xfId="34197"/>
    <cellStyle name="20% - Accent2 2 2 5 3 5" xfId="43366"/>
    <cellStyle name="20% - Accent2 2 2 5 3 6" xfId="53346"/>
    <cellStyle name="20% - Accent2 2 2 5 4" xfId="9711"/>
    <cellStyle name="20% - Accent2 2 2 5 5" xfId="17529"/>
    <cellStyle name="20% - Accent2 2 2 5 6" xfId="20334"/>
    <cellStyle name="20% - Accent2 2 2 5 7" xfId="30315"/>
    <cellStyle name="20% - Accent2 2 2 5 8" xfId="39484"/>
    <cellStyle name="20% - Accent2 2 2 5 9" xfId="49464"/>
    <cellStyle name="20% - Accent2 2 2 6" xfId="1860"/>
    <cellStyle name="20% - Accent2 2 2 6 2" xfId="5290"/>
    <cellStyle name="20% - Accent2 2 2 6 2 2" xfId="13396"/>
    <cellStyle name="20% - Accent2 2 2 6 2 3" xfId="24019"/>
    <cellStyle name="20% - Accent2 2 2 6 2 4" xfId="34000"/>
    <cellStyle name="20% - Accent2 2 2 6 2 5" xfId="43169"/>
    <cellStyle name="20% - Accent2 2 2 6 2 6" xfId="53149"/>
    <cellStyle name="20% - Accent2 2 2 6 3" xfId="9987"/>
    <cellStyle name="20% - Accent2 2 2 6 4" xfId="17800"/>
    <cellStyle name="20% - Accent2 2 2 6 5" xfId="20610"/>
    <cellStyle name="20% - Accent2 2 2 6 6" xfId="30591"/>
    <cellStyle name="20% - Accent2 2 2 6 7" xfId="39760"/>
    <cellStyle name="20% - Accent2 2 2 6 8" xfId="49740"/>
    <cellStyle name="20% - Accent2 2 2 7" xfId="3575"/>
    <cellStyle name="20% - Accent2 2 2 7 2" xfId="6075"/>
    <cellStyle name="20% - Accent2 2 2 7 2 2" xfId="14181"/>
    <cellStyle name="20% - Accent2 2 2 7 2 3" xfId="24804"/>
    <cellStyle name="20% - Accent2 2 2 7 2 4" xfId="34785"/>
    <cellStyle name="20% - Accent2 2 2 7 2 5" xfId="43954"/>
    <cellStyle name="20% - Accent2 2 2 7 2 6" xfId="53934"/>
    <cellStyle name="20% - Accent2 2 2 7 3" xfId="11681"/>
    <cellStyle name="20% - Accent2 2 2 7 4" xfId="18070"/>
    <cellStyle name="20% - Accent2 2 2 7 5" xfId="22304"/>
    <cellStyle name="20% - Accent2 2 2 7 6" xfId="32285"/>
    <cellStyle name="20% - Accent2 2 2 7 7" xfId="41454"/>
    <cellStyle name="20% - Accent2 2 2 7 8" xfId="51434"/>
    <cellStyle name="20% - Accent2 2 2 8" xfId="4350"/>
    <cellStyle name="20% - Accent2 2 2 8 2" xfId="7057"/>
    <cellStyle name="20% - Accent2 2 2 8 2 2" xfId="15163"/>
    <cellStyle name="20% - Accent2 2 2 8 2 3" xfId="25786"/>
    <cellStyle name="20% - Accent2 2 2 8 2 4" xfId="35767"/>
    <cellStyle name="20% - Accent2 2 2 8 2 5" xfId="44936"/>
    <cellStyle name="20% - Accent2 2 2 8 2 6" xfId="54916"/>
    <cellStyle name="20% - Accent2 2 2 8 3" xfId="12456"/>
    <cellStyle name="20% - Accent2 2 2 8 4" xfId="18599"/>
    <cellStyle name="20% - Accent2 2 2 8 5" xfId="23079"/>
    <cellStyle name="20% - Accent2 2 2 8 6" xfId="33060"/>
    <cellStyle name="20% - Accent2 2 2 8 7" xfId="42229"/>
    <cellStyle name="20% - Accent2 2 2 8 8" xfId="52209"/>
    <cellStyle name="20% - Accent2 2 2 9" xfId="4081"/>
    <cellStyle name="20% - Accent2 2 2 9 2" xfId="12187"/>
    <cellStyle name="20% - Accent2 2 2 9 3" xfId="22810"/>
    <cellStyle name="20% - Accent2 2 2 9 4" xfId="32791"/>
    <cellStyle name="20% - Accent2 2 2 9 5" xfId="41960"/>
    <cellStyle name="20% - Accent2 2 2 9 6" xfId="51940"/>
    <cellStyle name="20% - Accent2 2 20" xfId="18625"/>
    <cellStyle name="20% - Accent2 2 20 2" xfId="28604"/>
    <cellStyle name="20% - Accent2 2 20 3" xfId="46944"/>
    <cellStyle name="20% - Accent2 2 20 4" xfId="56924"/>
    <cellStyle name="20% - Accent2 2 21" xfId="27794"/>
    <cellStyle name="20% - Accent2 2 22" xfId="37775"/>
    <cellStyle name="20% - Accent2 2 23" xfId="47755"/>
    <cellStyle name="20% - Accent2 2 3" xfId="144"/>
    <cellStyle name="20% - Accent2 2 3 10" xfId="4590"/>
    <cellStyle name="20% - Accent2 2 3 10 2" xfId="12696"/>
    <cellStyle name="20% - Accent2 2 3 10 3" xfId="23319"/>
    <cellStyle name="20% - Accent2 2 3 10 4" xfId="33300"/>
    <cellStyle name="20% - Accent2 2 3 10 5" xfId="42469"/>
    <cellStyle name="20% - Accent2 2 3 10 6" xfId="52449"/>
    <cellStyle name="20% - Accent2 2 3 11" xfId="7241"/>
    <cellStyle name="20% - Accent2 2 3 11 2" xfId="15347"/>
    <cellStyle name="20% - Accent2 2 3 11 3" xfId="25970"/>
    <cellStyle name="20% - Accent2 2 3 11 4" xfId="35951"/>
    <cellStyle name="20% - Accent2 2 3 11 5" xfId="45120"/>
    <cellStyle name="20% - Accent2 2 3 11 6" xfId="55100"/>
    <cellStyle name="20% - Accent2 2 3 12" xfId="7808"/>
    <cellStyle name="20% - Accent2 2 3 12 2" xfId="15905"/>
    <cellStyle name="20% - Accent2 2 3 12 3" xfId="26528"/>
    <cellStyle name="20% - Accent2 2 3 12 4" xfId="36509"/>
    <cellStyle name="20% - Accent2 2 3 12 5" xfId="45678"/>
    <cellStyle name="20% - Accent2 2 3 12 6" xfId="55658"/>
    <cellStyle name="20% - Accent2 2 3 13" xfId="8082"/>
    <cellStyle name="20% - Accent2 2 3 13 2" xfId="26798"/>
    <cellStyle name="20% - Accent2 2 3 13 3" xfId="36779"/>
    <cellStyle name="20% - Accent2 2 3 13 4" xfId="45948"/>
    <cellStyle name="20% - Accent2 2 3 13 5" xfId="55928"/>
    <cellStyle name="20% - Accent2 2 3 14" xfId="9029"/>
    <cellStyle name="20% - Accent2 2 3 14 2" xfId="18954"/>
    <cellStyle name="20% - Accent2 2 3 14 3" xfId="28935"/>
    <cellStyle name="20% - Accent2 2 3 14 4" xfId="38104"/>
    <cellStyle name="20% - Accent2 2 3 14 5" xfId="48084"/>
    <cellStyle name="20% - Accent2 2 3 15" xfId="16149"/>
    <cellStyle name="20% - Accent2 2 3 15 2" xfId="27608"/>
    <cellStyle name="20% - Accent2 2 3 15 3" xfId="37589"/>
    <cellStyle name="20% - Accent2 2 3 15 4" xfId="46758"/>
    <cellStyle name="20% - Accent2 2 3 15 5" xfId="56738"/>
    <cellStyle name="20% - Accent2 2 3 16" xfId="18709"/>
    <cellStyle name="20% - Accent2 2 3 16 2" xfId="28688"/>
    <cellStyle name="20% - Accent2 2 3 16 3" xfId="47028"/>
    <cellStyle name="20% - Accent2 2 3 16 4" xfId="57008"/>
    <cellStyle name="20% - Accent2 2 3 17" xfId="27878"/>
    <cellStyle name="20% - Accent2 2 3 18" xfId="37859"/>
    <cellStyle name="20% - Accent2 2 3 19" xfId="47839"/>
    <cellStyle name="20% - Accent2 2 3 2" xfId="284"/>
    <cellStyle name="20% - Accent2 2 3 2 10" xfId="38242"/>
    <cellStyle name="20% - Accent2 2 3 2 11" xfId="48222"/>
    <cellStyle name="20% - Accent2 2 3 2 2" xfId="1169"/>
    <cellStyle name="20% - Accent2 2 3 2 2 2" xfId="2855"/>
    <cellStyle name="20% - Accent2 2 3 2 2 2 2" xfId="10976"/>
    <cellStyle name="20% - Accent2 2 3 2 2 2 3" xfId="21599"/>
    <cellStyle name="20% - Accent2 2 3 2 2 2 4" xfId="31580"/>
    <cellStyle name="20% - Accent2 2 3 2 2 2 5" xfId="40749"/>
    <cellStyle name="20% - Accent2 2 3 2 2 2 6" xfId="50729"/>
    <cellStyle name="20% - Accent2 2 3 2 2 3" xfId="9302"/>
    <cellStyle name="20% - Accent2 2 3 2 2 4" xfId="17120"/>
    <cellStyle name="20% - Accent2 2 3 2 2 5" xfId="19925"/>
    <cellStyle name="20% - Accent2 2 3 2 2 6" xfId="29906"/>
    <cellStyle name="20% - Accent2 2 3 2 2 7" xfId="39075"/>
    <cellStyle name="20% - Accent2 2 3 2 2 8" xfId="49055"/>
    <cellStyle name="20% - Accent2 2 3 2 3" xfId="2163"/>
    <cellStyle name="20% - Accent2 2 3 2 3 2" xfId="6494"/>
    <cellStyle name="20% - Accent2 2 3 2 3 2 2" xfId="14600"/>
    <cellStyle name="20% - Accent2 2 3 2 3 2 3" xfId="25223"/>
    <cellStyle name="20% - Accent2 2 3 2 3 2 4" xfId="35204"/>
    <cellStyle name="20% - Accent2 2 3 2 3 2 5" xfId="44373"/>
    <cellStyle name="20% - Accent2 2 3 2 3 2 6" xfId="54353"/>
    <cellStyle name="20% - Accent2 2 3 2 3 3" xfId="10285"/>
    <cellStyle name="20% - Accent2 2 3 2 3 4" xfId="18383"/>
    <cellStyle name="20% - Accent2 2 3 2 3 5" xfId="20908"/>
    <cellStyle name="20% - Accent2 2 3 2 3 6" xfId="30889"/>
    <cellStyle name="20% - Accent2 2 3 2 3 7" xfId="40058"/>
    <cellStyle name="20% - Accent2 2 3 2 3 8" xfId="50038"/>
    <cellStyle name="20% - Accent2 2 3 2 4" xfId="4967"/>
    <cellStyle name="20% - Accent2 2 3 2 4 2" xfId="13073"/>
    <cellStyle name="20% - Accent2 2 3 2 4 3" xfId="23696"/>
    <cellStyle name="20% - Accent2 2 3 2 4 4" xfId="33677"/>
    <cellStyle name="20% - Accent2 2 3 2 4 5" xfId="42846"/>
    <cellStyle name="20% - Accent2 2 3 2 4 6" xfId="52826"/>
    <cellStyle name="20% - Accent2 2 3 2 5" xfId="7553"/>
    <cellStyle name="20% - Accent2 2 3 2 5 2" xfId="15657"/>
    <cellStyle name="20% - Accent2 2 3 2 5 3" xfId="26280"/>
    <cellStyle name="20% - Accent2 2 3 2 5 4" xfId="36261"/>
    <cellStyle name="20% - Accent2 2 3 2 5 5" xfId="45430"/>
    <cellStyle name="20% - Accent2 2 3 2 5 6" xfId="55410"/>
    <cellStyle name="20% - Accent2 2 3 2 6" xfId="8362"/>
    <cellStyle name="20% - Accent2 2 3 2 6 2" xfId="27068"/>
    <cellStyle name="20% - Accent2 2 3 2 6 3" xfId="37049"/>
    <cellStyle name="20% - Accent2 2 3 2 6 4" xfId="46218"/>
    <cellStyle name="20% - Accent2 2 3 2 6 5" xfId="56198"/>
    <cellStyle name="20% - Accent2 2 3 2 7" xfId="16287"/>
    <cellStyle name="20% - Accent2 2 3 2 7 2" xfId="29073"/>
    <cellStyle name="20% - Accent2 2 3 2 7 3" xfId="47299"/>
    <cellStyle name="20% - Accent2 2 3 2 7 4" xfId="57279"/>
    <cellStyle name="20% - Accent2 2 3 2 8" xfId="19092"/>
    <cellStyle name="20% - Accent2 2 3 2 9" xfId="28148"/>
    <cellStyle name="20% - Accent2 2 3 3" xfId="780"/>
    <cellStyle name="20% - Accent2 2 3 3 10" xfId="38693"/>
    <cellStyle name="20% - Accent2 2 3 3 11" xfId="48673"/>
    <cellStyle name="20% - Accent2 2 3 3 2" xfId="2473"/>
    <cellStyle name="20% - Accent2 2 3 3 2 2" xfId="5697"/>
    <cellStyle name="20% - Accent2 2 3 3 2 2 2" xfId="13803"/>
    <cellStyle name="20% - Accent2 2 3 3 2 2 3" xfId="24426"/>
    <cellStyle name="20% - Accent2 2 3 3 2 2 4" xfId="34407"/>
    <cellStyle name="20% - Accent2 2 3 3 2 2 5" xfId="43576"/>
    <cellStyle name="20% - Accent2 2 3 3 2 2 6" xfId="53556"/>
    <cellStyle name="20% - Accent2 2 3 3 2 3" xfId="10594"/>
    <cellStyle name="20% - Accent2 2 3 3 2 4" xfId="21217"/>
    <cellStyle name="20% - Accent2 2 3 3 2 5" xfId="31198"/>
    <cellStyle name="20% - Accent2 2 3 3 2 6" xfId="40367"/>
    <cellStyle name="20% - Accent2 2 3 3 2 7" xfId="50347"/>
    <cellStyle name="20% - Accent2 2 3 3 3" xfId="3785"/>
    <cellStyle name="20% - Accent2 2 3 3 3 2" xfId="6314"/>
    <cellStyle name="20% - Accent2 2 3 3 3 2 2" xfId="14420"/>
    <cellStyle name="20% - Accent2 2 3 3 3 2 3" xfId="25043"/>
    <cellStyle name="20% - Accent2 2 3 3 3 2 4" xfId="35024"/>
    <cellStyle name="20% - Accent2 2 3 3 3 2 5" xfId="44193"/>
    <cellStyle name="20% - Accent2 2 3 3 3 2 6" xfId="54173"/>
    <cellStyle name="20% - Accent2 2 3 3 3 3" xfId="11891"/>
    <cellStyle name="20% - Accent2 2 3 3 3 4" xfId="22514"/>
    <cellStyle name="20% - Accent2 2 3 3 3 5" xfId="32495"/>
    <cellStyle name="20% - Accent2 2 3 3 3 6" xfId="41664"/>
    <cellStyle name="20% - Accent2 2 3 3 3 7" xfId="51644"/>
    <cellStyle name="20% - Accent2 2 3 3 4" xfId="4787"/>
    <cellStyle name="20% - Accent2 2 3 3 4 2" xfId="12893"/>
    <cellStyle name="20% - Accent2 2 3 3 4 3" xfId="23516"/>
    <cellStyle name="20% - Accent2 2 3 3 4 4" xfId="33497"/>
    <cellStyle name="20% - Accent2 2 3 3 4 5" xfId="42666"/>
    <cellStyle name="20% - Accent2 2 3 3 4 6" xfId="52646"/>
    <cellStyle name="20% - Accent2 2 3 3 5" xfId="7382"/>
    <cellStyle name="20% - Accent2 2 3 3 5 2" xfId="15486"/>
    <cellStyle name="20% - Accent2 2 3 3 5 3" xfId="26109"/>
    <cellStyle name="20% - Accent2 2 3 3 5 4" xfId="36090"/>
    <cellStyle name="20% - Accent2 2 3 3 5 5" xfId="45259"/>
    <cellStyle name="20% - Accent2 2 3 3 5 6" xfId="55239"/>
    <cellStyle name="20% - Accent2 2 3 3 6" xfId="8632"/>
    <cellStyle name="20% - Accent2 2 3 3 6 2" xfId="27338"/>
    <cellStyle name="20% - Accent2 2 3 3 6 3" xfId="37319"/>
    <cellStyle name="20% - Accent2 2 3 3 6 4" xfId="46488"/>
    <cellStyle name="20% - Accent2 2 3 3 6 5" xfId="56468"/>
    <cellStyle name="20% - Accent2 2 3 3 7" xfId="16738"/>
    <cellStyle name="20% - Accent2 2 3 3 7 2" xfId="29524"/>
    <cellStyle name="20% - Accent2 2 3 3 7 3" xfId="47569"/>
    <cellStyle name="20% - Accent2 2 3 3 7 4" xfId="57549"/>
    <cellStyle name="20% - Accent2 2 3 3 8" xfId="19543"/>
    <cellStyle name="20% - Accent2 2 3 3 9" xfId="28418"/>
    <cellStyle name="20% - Accent2 2 3 4" xfId="1030"/>
    <cellStyle name="20% - Accent2 2 3 4 10" xfId="38937"/>
    <cellStyle name="20% - Accent2 2 3 4 11" xfId="48917"/>
    <cellStyle name="20% - Accent2 2 3 4 2" xfId="2717"/>
    <cellStyle name="20% - Accent2 2 3 4 2 2" xfId="5920"/>
    <cellStyle name="20% - Accent2 2 3 4 2 2 2" xfId="14026"/>
    <cellStyle name="20% - Accent2 2 3 4 2 2 3" xfId="24649"/>
    <cellStyle name="20% - Accent2 2 3 4 2 2 4" xfId="34630"/>
    <cellStyle name="20% - Accent2 2 3 4 2 2 5" xfId="43799"/>
    <cellStyle name="20% - Accent2 2 3 4 2 2 6" xfId="53779"/>
    <cellStyle name="20% - Accent2 2 3 4 2 3" xfId="10838"/>
    <cellStyle name="20% - Accent2 2 3 4 2 4" xfId="21461"/>
    <cellStyle name="20% - Accent2 2 3 4 2 5" xfId="31442"/>
    <cellStyle name="20% - Accent2 2 3 4 2 6" xfId="40611"/>
    <cellStyle name="20% - Accent2 2 3 4 2 7" xfId="50591"/>
    <cellStyle name="20% - Accent2 2 3 4 3" xfId="3994"/>
    <cellStyle name="20% - Accent2 2 3 4 3 2" xfId="6691"/>
    <cellStyle name="20% - Accent2 2 3 4 3 2 2" xfId="14797"/>
    <cellStyle name="20% - Accent2 2 3 4 3 2 3" xfId="25420"/>
    <cellStyle name="20% - Accent2 2 3 4 3 2 4" xfId="35401"/>
    <cellStyle name="20% - Accent2 2 3 4 3 2 5" xfId="44570"/>
    <cellStyle name="20% - Accent2 2 3 4 3 2 6" xfId="54550"/>
    <cellStyle name="20% - Accent2 2 3 4 3 3" xfId="12100"/>
    <cellStyle name="20% - Accent2 2 3 4 3 4" xfId="22723"/>
    <cellStyle name="20% - Accent2 2 3 4 3 5" xfId="32704"/>
    <cellStyle name="20% - Accent2 2 3 4 3 6" xfId="41873"/>
    <cellStyle name="20% - Accent2 2 3 4 3 7" xfId="51853"/>
    <cellStyle name="20% - Accent2 2 3 4 4" xfId="5164"/>
    <cellStyle name="20% - Accent2 2 3 4 4 2" xfId="13270"/>
    <cellStyle name="20% - Accent2 2 3 4 4 3" xfId="23893"/>
    <cellStyle name="20% - Accent2 2 3 4 4 4" xfId="33874"/>
    <cellStyle name="20% - Accent2 2 3 4 4 5" xfId="43043"/>
    <cellStyle name="20% - Accent2 2 3 4 4 6" xfId="53023"/>
    <cellStyle name="20% - Accent2 2 3 4 5" xfId="7670"/>
    <cellStyle name="20% - Accent2 2 3 4 5 2" xfId="15767"/>
    <cellStyle name="20% - Accent2 2 3 4 5 3" xfId="26390"/>
    <cellStyle name="20% - Accent2 2 3 4 5 4" xfId="36371"/>
    <cellStyle name="20% - Accent2 2 3 4 5 5" xfId="45540"/>
    <cellStyle name="20% - Accent2 2 3 4 5 6" xfId="55520"/>
    <cellStyle name="20% - Accent2 2 3 4 6" xfId="9164"/>
    <cellStyle name="20% - Accent2 2 3 4 7" xfId="16982"/>
    <cellStyle name="20% - Accent2 2 3 4 8" xfId="19787"/>
    <cellStyle name="20% - Accent2 2 3 4 9" xfId="29768"/>
    <cellStyle name="20% - Accent2 2 3 5" xfId="1620"/>
    <cellStyle name="20% - Accent2 2 3 5 2" xfId="3306"/>
    <cellStyle name="20% - Accent2 2 3 5 2 2" xfId="6888"/>
    <cellStyle name="20% - Accent2 2 3 5 2 2 2" xfId="14994"/>
    <cellStyle name="20% - Accent2 2 3 5 2 2 3" xfId="25617"/>
    <cellStyle name="20% - Accent2 2 3 5 2 2 4" xfId="35598"/>
    <cellStyle name="20% - Accent2 2 3 5 2 2 5" xfId="44767"/>
    <cellStyle name="20% - Accent2 2 3 5 2 2 6" xfId="54747"/>
    <cellStyle name="20% - Accent2 2 3 5 2 3" xfId="11427"/>
    <cellStyle name="20% - Accent2 2 3 5 2 4" xfId="22050"/>
    <cellStyle name="20% - Accent2 2 3 5 2 5" xfId="32031"/>
    <cellStyle name="20% - Accent2 2 3 5 2 6" xfId="41200"/>
    <cellStyle name="20% - Accent2 2 3 5 2 7" xfId="51180"/>
    <cellStyle name="20% - Accent2 2 3 5 3" xfId="5529"/>
    <cellStyle name="20% - Accent2 2 3 5 3 2" xfId="13635"/>
    <cellStyle name="20% - Accent2 2 3 5 3 3" xfId="24258"/>
    <cellStyle name="20% - Accent2 2 3 5 3 4" xfId="34239"/>
    <cellStyle name="20% - Accent2 2 3 5 3 5" xfId="43408"/>
    <cellStyle name="20% - Accent2 2 3 5 3 6" xfId="53388"/>
    <cellStyle name="20% - Accent2 2 3 5 4" xfId="9753"/>
    <cellStyle name="20% - Accent2 2 3 5 5" xfId="17571"/>
    <cellStyle name="20% - Accent2 2 3 5 6" xfId="20376"/>
    <cellStyle name="20% - Accent2 2 3 5 7" xfId="30357"/>
    <cellStyle name="20% - Accent2 2 3 5 8" xfId="39526"/>
    <cellStyle name="20% - Accent2 2 3 5 9" xfId="49506"/>
    <cellStyle name="20% - Accent2 2 3 6" xfId="1902"/>
    <cellStyle name="20% - Accent2 2 3 6 2" xfId="5332"/>
    <cellStyle name="20% - Accent2 2 3 6 2 2" xfId="13438"/>
    <cellStyle name="20% - Accent2 2 3 6 2 3" xfId="24061"/>
    <cellStyle name="20% - Accent2 2 3 6 2 4" xfId="34042"/>
    <cellStyle name="20% - Accent2 2 3 6 2 5" xfId="43211"/>
    <cellStyle name="20% - Accent2 2 3 6 2 6" xfId="53191"/>
    <cellStyle name="20% - Accent2 2 3 6 3" xfId="10029"/>
    <cellStyle name="20% - Accent2 2 3 6 4" xfId="17842"/>
    <cellStyle name="20% - Accent2 2 3 6 5" xfId="20652"/>
    <cellStyle name="20% - Accent2 2 3 6 6" xfId="30633"/>
    <cellStyle name="20% - Accent2 2 3 6 7" xfId="39802"/>
    <cellStyle name="20% - Accent2 2 3 6 8" xfId="49782"/>
    <cellStyle name="20% - Accent2 2 3 7" xfId="3617"/>
    <cellStyle name="20% - Accent2 2 3 7 2" xfId="6117"/>
    <cellStyle name="20% - Accent2 2 3 7 2 2" xfId="14223"/>
    <cellStyle name="20% - Accent2 2 3 7 2 3" xfId="24846"/>
    <cellStyle name="20% - Accent2 2 3 7 2 4" xfId="34827"/>
    <cellStyle name="20% - Accent2 2 3 7 2 5" xfId="43996"/>
    <cellStyle name="20% - Accent2 2 3 7 2 6" xfId="53976"/>
    <cellStyle name="20% - Accent2 2 3 7 3" xfId="11723"/>
    <cellStyle name="20% - Accent2 2 3 7 4" xfId="18112"/>
    <cellStyle name="20% - Accent2 2 3 7 5" xfId="22346"/>
    <cellStyle name="20% - Accent2 2 3 7 6" xfId="32327"/>
    <cellStyle name="20% - Accent2 2 3 7 7" xfId="41496"/>
    <cellStyle name="20% - Accent2 2 3 7 8" xfId="51476"/>
    <cellStyle name="20% - Accent2 2 3 8" xfId="4392"/>
    <cellStyle name="20% - Accent2 2 3 8 2" xfId="7099"/>
    <cellStyle name="20% - Accent2 2 3 8 2 2" xfId="15205"/>
    <cellStyle name="20% - Accent2 2 3 8 2 3" xfId="25828"/>
    <cellStyle name="20% - Accent2 2 3 8 2 4" xfId="35809"/>
    <cellStyle name="20% - Accent2 2 3 8 2 5" xfId="44978"/>
    <cellStyle name="20% - Accent2 2 3 8 2 6" xfId="54958"/>
    <cellStyle name="20% - Accent2 2 3 8 3" xfId="12498"/>
    <cellStyle name="20% - Accent2 2 3 8 4" xfId="23121"/>
    <cellStyle name="20% - Accent2 2 3 8 5" xfId="33102"/>
    <cellStyle name="20% - Accent2 2 3 8 6" xfId="42271"/>
    <cellStyle name="20% - Accent2 2 3 8 7" xfId="52251"/>
    <cellStyle name="20% - Accent2 2 3 9" xfId="4242"/>
    <cellStyle name="20% - Accent2 2 3 9 2" xfId="12348"/>
    <cellStyle name="20% - Accent2 2 3 9 3" xfId="22971"/>
    <cellStyle name="20% - Accent2 2 3 9 4" xfId="32952"/>
    <cellStyle name="20% - Accent2 2 3 9 5" xfId="42121"/>
    <cellStyle name="20% - Accent2 2 3 9 6" xfId="52101"/>
    <cellStyle name="20% - Accent2 2 4" xfId="172"/>
    <cellStyle name="20% - Accent2 2 4 10" xfId="4632"/>
    <cellStyle name="20% - Accent2 2 4 10 2" xfId="12738"/>
    <cellStyle name="20% - Accent2 2 4 10 3" xfId="23361"/>
    <cellStyle name="20% - Accent2 2 4 10 4" xfId="33342"/>
    <cellStyle name="20% - Accent2 2 4 10 5" xfId="42511"/>
    <cellStyle name="20% - Accent2 2 4 10 6" xfId="52491"/>
    <cellStyle name="20% - Accent2 2 4 11" xfId="7269"/>
    <cellStyle name="20% - Accent2 2 4 11 2" xfId="15375"/>
    <cellStyle name="20% - Accent2 2 4 11 3" xfId="25998"/>
    <cellStyle name="20% - Accent2 2 4 11 4" xfId="35979"/>
    <cellStyle name="20% - Accent2 2 4 11 5" xfId="45148"/>
    <cellStyle name="20% - Accent2 2 4 11 6" xfId="55128"/>
    <cellStyle name="20% - Accent2 2 4 12" xfId="7850"/>
    <cellStyle name="20% - Accent2 2 4 12 2" xfId="15947"/>
    <cellStyle name="20% - Accent2 2 4 12 3" xfId="26570"/>
    <cellStyle name="20% - Accent2 2 4 12 4" xfId="36551"/>
    <cellStyle name="20% - Accent2 2 4 12 5" xfId="45720"/>
    <cellStyle name="20% - Accent2 2 4 12 6" xfId="55700"/>
    <cellStyle name="20% - Accent2 2 4 13" xfId="8124"/>
    <cellStyle name="20% - Accent2 2 4 13 2" xfId="26840"/>
    <cellStyle name="20% - Accent2 2 4 13 3" xfId="36821"/>
    <cellStyle name="20% - Accent2 2 4 13 4" xfId="45990"/>
    <cellStyle name="20% - Accent2 2 4 13 5" xfId="55970"/>
    <cellStyle name="20% - Accent2 2 4 14" xfId="8815"/>
    <cellStyle name="20% - Accent2 2 4 14 2" xfId="18982"/>
    <cellStyle name="20% - Accent2 2 4 14 3" xfId="28963"/>
    <cellStyle name="20% - Accent2 2 4 14 4" xfId="38132"/>
    <cellStyle name="20% - Accent2 2 4 14 5" xfId="48112"/>
    <cellStyle name="20% - Accent2 2 4 15" xfId="16177"/>
    <cellStyle name="20% - Accent2 2 4 15 2" xfId="27650"/>
    <cellStyle name="20% - Accent2 2 4 15 3" xfId="37631"/>
    <cellStyle name="20% - Accent2 2 4 15 4" xfId="46800"/>
    <cellStyle name="20% - Accent2 2 4 15 5" xfId="56780"/>
    <cellStyle name="20% - Accent2 2 4 16" xfId="18751"/>
    <cellStyle name="20% - Accent2 2 4 16 2" xfId="28730"/>
    <cellStyle name="20% - Accent2 2 4 16 3" xfId="47070"/>
    <cellStyle name="20% - Accent2 2 4 16 4" xfId="57050"/>
    <cellStyle name="20% - Accent2 2 4 17" xfId="27920"/>
    <cellStyle name="20% - Accent2 2 4 18" xfId="37901"/>
    <cellStyle name="20% - Accent2 2 4 19" xfId="47881"/>
    <cellStyle name="20% - Accent2 2 4 2" xfId="326"/>
    <cellStyle name="20% - Accent2 2 4 2 10" xfId="38284"/>
    <cellStyle name="20% - Accent2 2 4 2 11" xfId="48264"/>
    <cellStyle name="20% - Accent2 2 4 2 2" xfId="1211"/>
    <cellStyle name="20% - Accent2 2 4 2 2 2" xfId="2897"/>
    <cellStyle name="20% - Accent2 2 4 2 2 2 2" xfId="11018"/>
    <cellStyle name="20% - Accent2 2 4 2 2 2 3" xfId="21641"/>
    <cellStyle name="20% - Accent2 2 4 2 2 2 4" xfId="31622"/>
    <cellStyle name="20% - Accent2 2 4 2 2 2 5" xfId="40791"/>
    <cellStyle name="20% - Accent2 2 4 2 2 2 6" xfId="50771"/>
    <cellStyle name="20% - Accent2 2 4 2 2 3" xfId="9344"/>
    <cellStyle name="20% - Accent2 2 4 2 2 4" xfId="17162"/>
    <cellStyle name="20% - Accent2 2 4 2 2 5" xfId="19967"/>
    <cellStyle name="20% - Accent2 2 4 2 2 6" xfId="29948"/>
    <cellStyle name="20% - Accent2 2 4 2 2 7" xfId="39117"/>
    <cellStyle name="20% - Accent2 2 4 2 2 8" xfId="49097"/>
    <cellStyle name="20% - Accent2 2 4 2 3" xfId="2119"/>
    <cellStyle name="20% - Accent2 2 4 2 3 2" xfId="6536"/>
    <cellStyle name="20% - Accent2 2 4 2 3 2 2" xfId="14642"/>
    <cellStyle name="20% - Accent2 2 4 2 3 2 3" xfId="25265"/>
    <cellStyle name="20% - Accent2 2 4 2 3 2 4" xfId="35246"/>
    <cellStyle name="20% - Accent2 2 4 2 3 2 5" xfId="44415"/>
    <cellStyle name="20% - Accent2 2 4 2 3 2 6" xfId="54395"/>
    <cellStyle name="20% - Accent2 2 4 2 3 3" xfId="10246"/>
    <cellStyle name="20% - Accent2 2 4 2 3 4" xfId="18425"/>
    <cellStyle name="20% - Accent2 2 4 2 3 5" xfId="20869"/>
    <cellStyle name="20% - Accent2 2 4 2 3 6" xfId="30850"/>
    <cellStyle name="20% - Accent2 2 4 2 3 7" xfId="40019"/>
    <cellStyle name="20% - Accent2 2 4 2 3 8" xfId="49999"/>
    <cellStyle name="20% - Accent2 2 4 2 4" xfId="5009"/>
    <cellStyle name="20% - Accent2 2 4 2 4 2" xfId="13115"/>
    <cellStyle name="20% - Accent2 2 4 2 4 3" xfId="23738"/>
    <cellStyle name="20% - Accent2 2 4 2 4 4" xfId="33719"/>
    <cellStyle name="20% - Accent2 2 4 2 4 5" xfId="42888"/>
    <cellStyle name="20% - Accent2 2 4 2 4 6" xfId="52868"/>
    <cellStyle name="20% - Accent2 2 4 2 5" xfId="7424"/>
    <cellStyle name="20% - Accent2 2 4 2 5 2" xfId="15528"/>
    <cellStyle name="20% - Accent2 2 4 2 5 3" xfId="26151"/>
    <cellStyle name="20% - Accent2 2 4 2 5 4" xfId="36132"/>
    <cellStyle name="20% - Accent2 2 4 2 5 5" xfId="45301"/>
    <cellStyle name="20% - Accent2 2 4 2 5 6" xfId="55281"/>
    <cellStyle name="20% - Accent2 2 4 2 6" xfId="8404"/>
    <cellStyle name="20% - Accent2 2 4 2 6 2" xfId="27110"/>
    <cellStyle name="20% - Accent2 2 4 2 6 3" xfId="37091"/>
    <cellStyle name="20% - Accent2 2 4 2 6 4" xfId="46260"/>
    <cellStyle name="20% - Accent2 2 4 2 6 5" xfId="56240"/>
    <cellStyle name="20% - Accent2 2 4 2 7" xfId="16329"/>
    <cellStyle name="20% - Accent2 2 4 2 7 2" xfId="29115"/>
    <cellStyle name="20% - Accent2 2 4 2 7 3" xfId="47341"/>
    <cellStyle name="20% - Accent2 2 4 2 7 4" xfId="57321"/>
    <cellStyle name="20% - Accent2 2 4 2 8" xfId="19134"/>
    <cellStyle name="20% - Accent2 2 4 2 9" xfId="28190"/>
    <cellStyle name="20% - Accent2 2 4 3" xfId="822"/>
    <cellStyle name="20% - Accent2 2 4 3 10" xfId="38735"/>
    <cellStyle name="20% - Accent2 2 4 3 11" xfId="48715"/>
    <cellStyle name="20% - Accent2 2 4 3 2" xfId="2515"/>
    <cellStyle name="20% - Accent2 2 4 3 2 2" xfId="5739"/>
    <cellStyle name="20% - Accent2 2 4 3 2 2 2" xfId="13845"/>
    <cellStyle name="20% - Accent2 2 4 3 2 2 3" xfId="24468"/>
    <cellStyle name="20% - Accent2 2 4 3 2 2 4" xfId="34449"/>
    <cellStyle name="20% - Accent2 2 4 3 2 2 5" xfId="43618"/>
    <cellStyle name="20% - Accent2 2 4 3 2 2 6" xfId="53598"/>
    <cellStyle name="20% - Accent2 2 4 3 2 3" xfId="10636"/>
    <cellStyle name="20% - Accent2 2 4 3 2 4" xfId="21259"/>
    <cellStyle name="20% - Accent2 2 4 3 2 5" xfId="31240"/>
    <cellStyle name="20% - Accent2 2 4 3 2 6" xfId="40409"/>
    <cellStyle name="20% - Accent2 2 4 3 2 7" xfId="50389"/>
    <cellStyle name="20% - Accent2 2 4 3 3" xfId="3827"/>
    <cellStyle name="20% - Accent2 2 4 3 3 2" xfId="6356"/>
    <cellStyle name="20% - Accent2 2 4 3 3 2 2" xfId="14462"/>
    <cellStyle name="20% - Accent2 2 4 3 3 2 3" xfId="25085"/>
    <cellStyle name="20% - Accent2 2 4 3 3 2 4" xfId="35066"/>
    <cellStyle name="20% - Accent2 2 4 3 3 2 5" xfId="44235"/>
    <cellStyle name="20% - Accent2 2 4 3 3 2 6" xfId="54215"/>
    <cellStyle name="20% - Accent2 2 4 3 3 3" xfId="11933"/>
    <cellStyle name="20% - Accent2 2 4 3 3 4" xfId="22556"/>
    <cellStyle name="20% - Accent2 2 4 3 3 5" xfId="32537"/>
    <cellStyle name="20% - Accent2 2 4 3 3 6" xfId="41706"/>
    <cellStyle name="20% - Accent2 2 4 3 3 7" xfId="51686"/>
    <cellStyle name="20% - Accent2 2 4 3 4" xfId="4829"/>
    <cellStyle name="20% - Accent2 2 4 3 4 2" xfId="12935"/>
    <cellStyle name="20% - Accent2 2 4 3 4 3" xfId="23558"/>
    <cellStyle name="20% - Accent2 2 4 3 4 4" xfId="33539"/>
    <cellStyle name="20% - Accent2 2 4 3 4 5" xfId="42708"/>
    <cellStyle name="20% - Accent2 2 4 3 4 6" xfId="52688"/>
    <cellStyle name="20% - Accent2 2 4 3 5" xfId="7698"/>
    <cellStyle name="20% - Accent2 2 4 3 5 2" xfId="15795"/>
    <cellStyle name="20% - Accent2 2 4 3 5 3" xfId="26418"/>
    <cellStyle name="20% - Accent2 2 4 3 5 4" xfId="36399"/>
    <cellStyle name="20% - Accent2 2 4 3 5 5" xfId="45568"/>
    <cellStyle name="20% - Accent2 2 4 3 5 6" xfId="55548"/>
    <cellStyle name="20% - Accent2 2 4 3 6" xfId="8674"/>
    <cellStyle name="20% - Accent2 2 4 3 6 2" xfId="27380"/>
    <cellStyle name="20% - Accent2 2 4 3 6 3" xfId="37361"/>
    <cellStyle name="20% - Accent2 2 4 3 6 4" xfId="46530"/>
    <cellStyle name="20% - Accent2 2 4 3 6 5" xfId="56510"/>
    <cellStyle name="20% - Accent2 2 4 3 7" xfId="16780"/>
    <cellStyle name="20% - Accent2 2 4 3 7 2" xfId="29566"/>
    <cellStyle name="20% - Accent2 2 4 3 7 3" xfId="47611"/>
    <cellStyle name="20% - Accent2 2 4 3 7 4" xfId="57591"/>
    <cellStyle name="20% - Accent2 2 4 3 8" xfId="19585"/>
    <cellStyle name="20% - Accent2 2 4 3 9" xfId="28460"/>
    <cellStyle name="20% - Accent2 2 4 4" xfId="1058"/>
    <cellStyle name="20% - Accent2 2 4 4 10" xfId="48945"/>
    <cellStyle name="20% - Accent2 2 4 4 2" xfId="2745"/>
    <cellStyle name="20% - Accent2 2 4 4 2 2" xfId="5962"/>
    <cellStyle name="20% - Accent2 2 4 4 2 2 2" xfId="14068"/>
    <cellStyle name="20% - Accent2 2 4 4 2 2 3" xfId="24691"/>
    <cellStyle name="20% - Accent2 2 4 4 2 2 4" xfId="34672"/>
    <cellStyle name="20% - Accent2 2 4 4 2 2 5" xfId="43841"/>
    <cellStyle name="20% - Accent2 2 4 4 2 2 6" xfId="53821"/>
    <cellStyle name="20% - Accent2 2 4 4 2 3" xfId="10866"/>
    <cellStyle name="20% - Accent2 2 4 4 2 4" xfId="21489"/>
    <cellStyle name="20% - Accent2 2 4 4 2 5" xfId="31470"/>
    <cellStyle name="20% - Accent2 2 4 4 2 6" xfId="40639"/>
    <cellStyle name="20% - Accent2 2 4 4 2 7" xfId="50619"/>
    <cellStyle name="20% - Accent2 2 4 4 3" xfId="4036"/>
    <cellStyle name="20% - Accent2 2 4 4 3 2" xfId="6733"/>
    <cellStyle name="20% - Accent2 2 4 4 3 2 2" xfId="14839"/>
    <cellStyle name="20% - Accent2 2 4 4 3 2 3" xfId="25462"/>
    <cellStyle name="20% - Accent2 2 4 4 3 2 4" xfId="35443"/>
    <cellStyle name="20% - Accent2 2 4 4 3 2 5" xfId="44612"/>
    <cellStyle name="20% - Accent2 2 4 4 3 2 6" xfId="54592"/>
    <cellStyle name="20% - Accent2 2 4 4 3 3" xfId="12142"/>
    <cellStyle name="20% - Accent2 2 4 4 3 4" xfId="22765"/>
    <cellStyle name="20% - Accent2 2 4 4 3 5" xfId="32746"/>
    <cellStyle name="20% - Accent2 2 4 4 3 6" xfId="41915"/>
    <cellStyle name="20% - Accent2 2 4 4 3 7" xfId="51895"/>
    <cellStyle name="20% - Accent2 2 4 4 4" xfId="5206"/>
    <cellStyle name="20% - Accent2 2 4 4 4 2" xfId="13312"/>
    <cellStyle name="20% - Accent2 2 4 4 4 3" xfId="23935"/>
    <cellStyle name="20% - Accent2 2 4 4 4 4" xfId="33916"/>
    <cellStyle name="20% - Accent2 2 4 4 4 5" xfId="43085"/>
    <cellStyle name="20% - Accent2 2 4 4 4 6" xfId="53065"/>
    <cellStyle name="20% - Accent2 2 4 4 5" xfId="9192"/>
    <cellStyle name="20% - Accent2 2 4 4 6" xfId="17010"/>
    <cellStyle name="20% - Accent2 2 4 4 7" xfId="19815"/>
    <cellStyle name="20% - Accent2 2 4 4 8" xfId="29796"/>
    <cellStyle name="20% - Accent2 2 4 4 9" xfId="38965"/>
    <cellStyle name="20% - Accent2 2 4 5" xfId="1662"/>
    <cellStyle name="20% - Accent2 2 4 5 2" xfId="3348"/>
    <cellStyle name="20% - Accent2 2 4 5 2 2" xfId="6930"/>
    <cellStyle name="20% - Accent2 2 4 5 2 2 2" xfId="15036"/>
    <cellStyle name="20% - Accent2 2 4 5 2 2 3" xfId="25659"/>
    <cellStyle name="20% - Accent2 2 4 5 2 2 4" xfId="35640"/>
    <cellStyle name="20% - Accent2 2 4 5 2 2 5" xfId="44809"/>
    <cellStyle name="20% - Accent2 2 4 5 2 2 6" xfId="54789"/>
    <cellStyle name="20% - Accent2 2 4 5 2 3" xfId="11469"/>
    <cellStyle name="20% - Accent2 2 4 5 2 4" xfId="22092"/>
    <cellStyle name="20% - Accent2 2 4 5 2 5" xfId="32073"/>
    <cellStyle name="20% - Accent2 2 4 5 2 6" xfId="41242"/>
    <cellStyle name="20% - Accent2 2 4 5 2 7" xfId="51222"/>
    <cellStyle name="20% - Accent2 2 4 5 3" xfId="5571"/>
    <cellStyle name="20% - Accent2 2 4 5 3 2" xfId="13677"/>
    <cellStyle name="20% - Accent2 2 4 5 3 3" xfId="24300"/>
    <cellStyle name="20% - Accent2 2 4 5 3 4" xfId="34281"/>
    <cellStyle name="20% - Accent2 2 4 5 3 5" xfId="43450"/>
    <cellStyle name="20% - Accent2 2 4 5 3 6" xfId="53430"/>
    <cellStyle name="20% - Accent2 2 4 5 4" xfId="9795"/>
    <cellStyle name="20% - Accent2 2 4 5 5" xfId="17613"/>
    <cellStyle name="20% - Accent2 2 4 5 6" xfId="20418"/>
    <cellStyle name="20% - Accent2 2 4 5 7" xfId="30399"/>
    <cellStyle name="20% - Accent2 2 4 5 8" xfId="39568"/>
    <cellStyle name="20% - Accent2 2 4 5 9" xfId="49548"/>
    <cellStyle name="20% - Accent2 2 4 6" xfId="1944"/>
    <cellStyle name="20% - Accent2 2 4 6 2" xfId="5374"/>
    <cellStyle name="20% - Accent2 2 4 6 2 2" xfId="13480"/>
    <cellStyle name="20% - Accent2 2 4 6 2 3" xfId="24103"/>
    <cellStyle name="20% - Accent2 2 4 6 2 4" xfId="34084"/>
    <cellStyle name="20% - Accent2 2 4 6 2 5" xfId="43253"/>
    <cellStyle name="20% - Accent2 2 4 6 2 6" xfId="53233"/>
    <cellStyle name="20% - Accent2 2 4 6 3" xfId="10071"/>
    <cellStyle name="20% - Accent2 2 4 6 4" xfId="17884"/>
    <cellStyle name="20% - Accent2 2 4 6 5" xfId="20694"/>
    <cellStyle name="20% - Accent2 2 4 6 6" xfId="30675"/>
    <cellStyle name="20% - Accent2 2 4 6 7" xfId="39844"/>
    <cellStyle name="20% - Accent2 2 4 6 8" xfId="49824"/>
    <cellStyle name="20% - Accent2 2 4 7" xfId="3659"/>
    <cellStyle name="20% - Accent2 2 4 7 2" xfId="6159"/>
    <cellStyle name="20% - Accent2 2 4 7 2 2" xfId="14265"/>
    <cellStyle name="20% - Accent2 2 4 7 2 3" xfId="24888"/>
    <cellStyle name="20% - Accent2 2 4 7 2 4" xfId="34869"/>
    <cellStyle name="20% - Accent2 2 4 7 2 5" xfId="44038"/>
    <cellStyle name="20% - Accent2 2 4 7 2 6" xfId="54018"/>
    <cellStyle name="20% - Accent2 2 4 7 3" xfId="11765"/>
    <cellStyle name="20% - Accent2 2 4 7 4" xfId="18154"/>
    <cellStyle name="20% - Accent2 2 4 7 5" xfId="22388"/>
    <cellStyle name="20% - Accent2 2 4 7 6" xfId="32369"/>
    <cellStyle name="20% - Accent2 2 4 7 7" xfId="41538"/>
    <cellStyle name="20% - Accent2 2 4 7 8" xfId="51518"/>
    <cellStyle name="20% - Accent2 2 4 8" xfId="4434"/>
    <cellStyle name="20% - Accent2 2 4 8 2" xfId="7141"/>
    <cellStyle name="20% - Accent2 2 4 8 2 2" xfId="15247"/>
    <cellStyle name="20% - Accent2 2 4 8 2 3" xfId="25870"/>
    <cellStyle name="20% - Accent2 2 4 8 2 4" xfId="35851"/>
    <cellStyle name="20% - Accent2 2 4 8 2 5" xfId="45020"/>
    <cellStyle name="20% - Accent2 2 4 8 2 6" xfId="55000"/>
    <cellStyle name="20% - Accent2 2 4 8 3" xfId="12540"/>
    <cellStyle name="20% - Accent2 2 4 8 4" xfId="23163"/>
    <cellStyle name="20% - Accent2 2 4 8 5" xfId="33144"/>
    <cellStyle name="20% - Accent2 2 4 8 6" xfId="42313"/>
    <cellStyle name="20% - Accent2 2 4 8 7" xfId="52293"/>
    <cellStyle name="20% - Accent2 2 4 9" xfId="4149"/>
    <cellStyle name="20% - Accent2 2 4 9 2" xfId="12255"/>
    <cellStyle name="20% - Accent2 2 4 9 3" xfId="22878"/>
    <cellStyle name="20% - Accent2 2 4 9 4" xfId="32859"/>
    <cellStyle name="20% - Accent2 2 4 9 5" xfId="42028"/>
    <cellStyle name="20% - Accent2 2 4 9 6" xfId="52008"/>
    <cellStyle name="20% - Accent2 2 5" xfId="368"/>
    <cellStyle name="20% - Accent2 2 5 10" xfId="4506"/>
    <cellStyle name="20% - Accent2 2 5 10 2" xfId="12612"/>
    <cellStyle name="20% - Accent2 2 5 10 3" xfId="23235"/>
    <cellStyle name="20% - Accent2 2 5 10 4" xfId="33216"/>
    <cellStyle name="20% - Accent2 2 5 10 5" xfId="42385"/>
    <cellStyle name="20% - Accent2 2 5 10 6" xfId="52365"/>
    <cellStyle name="20% - Accent2 2 5 11" xfId="7468"/>
    <cellStyle name="20% - Accent2 2 5 11 2" xfId="15572"/>
    <cellStyle name="20% - Accent2 2 5 11 3" xfId="26195"/>
    <cellStyle name="20% - Accent2 2 5 11 4" xfId="36176"/>
    <cellStyle name="20% - Accent2 2 5 11 5" xfId="45345"/>
    <cellStyle name="20% - Accent2 2 5 11 6" xfId="55325"/>
    <cellStyle name="20% - Accent2 2 5 12" xfId="7892"/>
    <cellStyle name="20% - Accent2 2 5 12 2" xfId="15989"/>
    <cellStyle name="20% - Accent2 2 5 12 3" xfId="26612"/>
    <cellStyle name="20% - Accent2 2 5 12 4" xfId="36593"/>
    <cellStyle name="20% - Accent2 2 5 12 5" xfId="45762"/>
    <cellStyle name="20% - Accent2 2 5 12 6" xfId="55742"/>
    <cellStyle name="20% - Accent2 2 5 13" xfId="8166"/>
    <cellStyle name="20% - Accent2 2 5 13 2" xfId="26882"/>
    <cellStyle name="20% - Accent2 2 5 13 3" xfId="36863"/>
    <cellStyle name="20% - Accent2 2 5 13 4" xfId="46032"/>
    <cellStyle name="20% - Accent2 2 5 13 5" xfId="56012"/>
    <cellStyle name="20% - Accent2 2 5 14" xfId="8986"/>
    <cellStyle name="20% - Accent2 2 5 14 2" xfId="19176"/>
    <cellStyle name="20% - Accent2 2 5 14 3" xfId="29157"/>
    <cellStyle name="20% - Accent2 2 5 14 4" xfId="38326"/>
    <cellStyle name="20% - Accent2 2 5 14 5" xfId="48306"/>
    <cellStyle name="20% - Accent2 2 5 15" xfId="16371"/>
    <cellStyle name="20% - Accent2 2 5 15 2" xfId="27692"/>
    <cellStyle name="20% - Accent2 2 5 15 3" xfId="37673"/>
    <cellStyle name="20% - Accent2 2 5 15 4" xfId="46842"/>
    <cellStyle name="20% - Accent2 2 5 15 5" xfId="56822"/>
    <cellStyle name="20% - Accent2 2 5 16" xfId="18793"/>
    <cellStyle name="20% - Accent2 2 5 16 2" xfId="28772"/>
    <cellStyle name="20% - Accent2 2 5 16 3" xfId="47112"/>
    <cellStyle name="20% - Accent2 2 5 16 4" xfId="57092"/>
    <cellStyle name="20% - Accent2 2 5 17" xfId="27962"/>
    <cellStyle name="20% - Accent2 2 5 18" xfId="37943"/>
    <cellStyle name="20% - Accent2 2 5 19" xfId="47923"/>
    <cellStyle name="20% - Accent2 2 5 2" xfId="581"/>
    <cellStyle name="20% - Accent2 2 5 2 10" xfId="48475"/>
    <cellStyle name="20% - Accent2 2 5 2 2" xfId="1422"/>
    <cellStyle name="20% - Accent2 2 5 2 2 2" xfId="3108"/>
    <cellStyle name="20% - Accent2 2 5 2 2 2 2" xfId="11229"/>
    <cellStyle name="20% - Accent2 2 5 2 2 2 3" xfId="21852"/>
    <cellStyle name="20% - Accent2 2 5 2 2 2 4" xfId="31833"/>
    <cellStyle name="20% - Accent2 2 5 2 2 2 5" xfId="41002"/>
    <cellStyle name="20% - Accent2 2 5 2 2 2 6" xfId="50982"/>
    <cellStyle name="20% - Accent2 2 5 2 2 3" xfId="9555"/>
    <cellStyle name="20% - Accent2 2 5 2 2 4" xfId="17373"/>
    <cellStyle name="20% - Accent2 2 5 2 2 5" xfId="20178"/>
    <cellStyle name="20% - Accent2 2 5 2 2 6" xfId="30159"/>
    <cellStyle name="20% - Accent2 2 5 2 2 7" xfId="39328"/>
    <cellStyle name="20% - Accent2 2 5 2 2 8" xfId="49308"/>
    <cellStyle name="20% - Accent2 2 5 2 3" xfId="2275"/>
    <cellStyle name="20% - Accent2 2 5 2 3 2" xfId="6410"/>
    <cellStyle name="20% - Accent2 2 5 2 3 2 2" xfId="14516"/>
    <cellStyle name="20% - Accent2 2 5 2 3 2 3" xfId="25139"/>
    <cellStyle name="20% - Accent2 2 5 2 3 2 4" xfId="35120"/>
    <cellStyle name="20% - Accent2 2 5 2 3 2 5" xfId="44289"/>
    <cellStyle name="20% - Accent2 2 5 2 3 2 6" xfId="54269"/>
    <cellStyle name="20% - Accent2 2 5 2 3 3" xfId="10396"/>
    <cellStyle name="20% - Accent2 2 5 2 3 4" xfId="18467"/>
    <cellStyle name="20% - Accent2 2 5 2 3 5" xfId="21019"/>
    <cellStyle name="20% - Accent2 2 5 2 3 6" xfId="31000"/>
    <cellStyle name="20% - Accent2 2 5 2 3 7" xfId="40169"/>
    <cellStyle name="20% - Accent2 2 5 2 3 8" xfId="50149"/>
    <cellStyle name="20% - Accent2 2 5 2 4" xfId="4883"/>
    <cellStyle name="20% - Accent2 2 5 2 4 2" xfId="12989"/>
    <cellStyle name="20% - Accent2 2 5 2 4 3" xfId="23612"/>
    <cellStyle name="20% - Accent2 2 5 2 4 4" xfId="33593"/>
    <cellStyle name="20% - Accent2 2 5 2 4 5" xfId="42762"/>
    <cellStyle name="20% - Accent2 2 5 2 4 6" xfId="52742"/>
    <cellStyle name="20% - Accent2 2 5 2 5" xfId="8446"/>
    <cellStyle name="20% - Accent2 2 5 2 5 2" xfId="27152"/>
    <cellStyle name="20% - Accent2 2 5 2 5 3" xfId="37133"/>
    <cellStyle name="20% - Accent2 2 5 2 5 4" xfId="46302"/>
    <cellStyle name="20% - Accent2 2 5 2 5 5" xfId="56282"/>
    <cellStyle name="20% - Accent2 2 5 2 6" xfId="16540"/>
    <cellStyle name="20% - Accent2 2 5 2 6 2" xfId="29326"/>
    <cellStyle name="20% - Accent2 2 5 2 6 3" xfId="47383"/>
    <cellStyle name="20% - Accent2 2 5 2 6 4" xfId="57363"/>
    <cellStyle name="20% - Accent2 2 5 2 7" xfId="19345"/>
    <cellStyle name="20% - Accent2 2 5 2 8" xfId="28232"/>
    <cellStyle name="20% - Accent2 2 5 2 9" xfId="38495"/>
    <cellStyle name="20% - Accent2 2 5 3" xfId="864"/>
    <cellStyle name="20% - Accent2 2 5 3 10" xfId="48757"/>
    <cellStyle name="20% - Accent2 2 5 3 2" xfId="2557"/>
    <cellStyle name="20% - Accent2 2 5 3 2 2" xfId="5613"/>
    <cellStyle name="20% - Accent2 2 5 3 2 2 2" xfId="13719"/>
    <cellStyle name="20% - Accent2 2 5 3 2 2 3" xfId="24342"/>
    <cellStyle name="20% - Accent2 2 5 3 2 2 4" xfId="34323"/>
    <cellStyle name="20% - Accent2 2 5 3 2 2 5" xfId="43492"/>
    <cellStyle name="20% - Accent2 2 5 3 2 2 6" xfId="53472"/>
    <cellStyle name="20% - Accent2 2 5 3 2 3" xfId="10678"/>
    <cellStyle name="20% - Accent2 2 5 3 2 4" xfId="21301"/>
    <cellStyle name="20% - Accent2 2 5 3 2 5" xfId="31282"/>
    <cellStyle name="20% - Accent2 2 5 3 2 6" xfId="40451"/>
    <cellStyle name="20% - Accent2 2 5 3 2 7" xfId="50431"/>
    <cellStyle name="20% - Accent2 2 5 3 3" xfId="3701"/>
    <cellStyle name="20% - Accent2 2 5 3 3 2" xfId="6230"/>
    <cellStyle name="20% - Accent2 2 5 3 3 2 2" xfId="14336"/>
    <cellStyle name="20% - Accent2 2 5 3 3 2 3" xfId="24959"/>
    <cellStyle name="20% - Accent2 2 5 3 3 2 4" xfId="34940"/>
    <cellStyle name="20% - Accent2 2 5 3 3 2 5" xfId="44109"/>
    <cellStyle name="20% - Accent2 2 5 3 3 2 6" xfId="54089"/>
    <cellStyle name="20% - Accent2 2 5 3 3 3" xfId="11807"/>
    <cellStyle name="20% - Accent2 2 5 3 3 4" xfId="22430"/>
    <cellStyle name="20% - Accent2 2 5 3 3 5" xfId="32411"/>
    <cellStyle name="20% - Accent2 2 5 3 3 6" xfId="41580"/>
    <cellStyle name="20% - Accent2 2 5 3 3 7" xfId="51560"/>
    <cellStyle name="20% - Accent2 2 5 3 4" xfId="4703"/>
    <cellStyle name="20% - Accent2 2 5 3 4 2" xfId="12809"/>
    <cellStyle name="20% - Accent2 2 5 3 4 3" xfId="23432"/>
    <cellStyle name="20% - Accent2 2 5 3 4 4" xfId="33413"/>
    <cellStyle name="20% - Accent2 2 5 3 4 5" xfId="42582"/>
    <cellStyle name="20% - Accent2 2 5 3 4 6" xfId="52562"/>
    <cellStyle name="20% - Accent2 2 5 3 5" xfId="8716"/>
    <cellStyle name="20% - Accent2 2 5 3 5 2" xfId="27422"/>
    <cellStyle name="20% - Accent2 2 5 3 5 3" xfId="37403"/>
    <cellStyle name="20% - Accent2 2 5 3 5 4" xfId="46572"/>
    <cellStyle name="20% - Accent2 2 5 3 5 5" xfId="56552"/>
    <cellStyle name="20% - Accent2 2 5 3 6" xfId="16822"/>
    <cellStyle name="20% - Accent2 2 5 3 6 2" xfId="29608"/>
    <cellStyle name="20% - Accent2 2 5 3 6 3" xfId="47653"/>
    <cellStyle name="20% - Accent2 2 5 3 6 4" xfId="57633"/>
    <cellStyle name="20% - Accent2 2 5 3 7" xfId="19627"/>
    <cellStyle name="20% - Accent2 2 5 3 8" xfId="28502"/>
    <cellStyle name="20% - Accent2 2 5 3 9" xfId="38777"/>
    <cellStyle name="20% - Accent2 2 5 4" xfId="1253"/>
    <cellStyle name="20% - Accent2 2 5 4 10" xfId="49139"/>
    <cellStyle name="20% - Accent2 2 5 4 2" xfId="2939"/>
    <cellStyle name="20% - Accent2 2 5 4 2 2" xfId="5836"/>
    <cellStyle name="20% - Accent2 2 5 4 2 2 2" xfId="13942"/>
    <cellStyle name="20% - Accent2 2 5 4 2 2 3" xfId="24565"/>
    <cellStyle name="20% - Accent2 2 5 4 2 2 4" xfId="34546"/>
    <cellStyle name="20% - Accent2 2 5 4 2 2 5" xfId="43715"/>
    <cellStyle name="20% - Accent2 2 5 4 2 2 6" xfId="53695"/>
    <cellStyle name="20% - Accent2 2 5 4 2 3" xfId="11060"/>
    <cellStyle name="20% - Accent2 2 5 4 2 4" xfId="21683"/>
    <cellStyle name="20% - Accent2 2 5 4 2 5" xfId="31664"/>
    <cellStyle name="20% - Accent2 2 5 4 2 6" xfId="40833"/>
    <cellStyle name="20% - Accent2 2 5 4 2 7" xfId="50813"/>
    <cellStyle name="20% - Accent2 2 5 4 3" xfId="3910"/>
    <cellStyle name="20% - Accent2 2 5 4 3 2" xfId="6607"/>
    <cellStyle name="20% - Accent2 2 5 4 3 2 2" xfId="14713"/>
    <cellStyle name="20% - Accent2 2 5 4 3 2 3" xfId="25336"/>
    <cellStyle name="20% - Accent2 2 5 4 3 2 4" xfId="35317"/>
    <cellStyle name="20% - Accent2 2 5 4 3 2 5" xfId="44486"/>
    <cellStyle name="20% - Accent2 2 5 4 3 2 6" xfId="54466"/>
    <cellStyle name="20% - Accent2 2 5 4 3 3" xfId="12016"/>
    <cellStyle name="20% - Accent2 2 5 4 3 4" xfId="22639"/>
    <cellStyle name="20% - Accent2 2 5 4 3 5" xfId="32620"/>
    <cellStyle name="20% - Accent2 2 5 4 3 6" xfId="41789"/>
    <cellStyle name="20% - Accent2 2 5 4 3 7" xfId="51769"/>
    <cellStyle name="20% - Accent2 2 5 4 4" xfId="5080"/>
    <cellStyle name="20% - Accent2 2 5 4 4 2" xfId="13186"/>
    <cellStyle name="20% - Accent2 2 5 4 4 3" xfId="23809"/>
    <cellStyle name="20% - Accent2 2 5 4 4 4" xfId="33790"/>
    <cellStyle name="20% - Accent2 2 5 4 4 5" xfId="42959"/>
    <cellStyle name="20% - Accent2 2 5 4 4 6" xfId="52939"/>
    <cellStyle name="20% - Accent2 2 5 4 5" xfId="9386"/>
    <cellStyle name="20% - Accent2 2 5 4 6" xfId="17204"/>
    <cellStyle name="20% - Accent2 2 5 4 7" xfId="20009"/>
    <cellStyle name="20% - Accent2 2 5 4 8" xfId="29990"/>
    <cellStyle name="20% - Accent2 2 5 4 9" xfId="39159"/>
    <cellStyle name="20% - Accent2 2 5 5" xfId="1704"/>
    <cellStyle name="20% - Accent2 2 5 5 2" xfId="3390"/>
    <cellStyle name="20% - Accent2 2 5 5 2 2" xfId="6804"/>
    <cellStyle name="20% - Accent2 2 5 5 2 2 2" xfId="14910"/>
    <cellStyle name="20% - Accent2 2 5 5 2 2 3" xfId="25533"/>
    <cellStyle name="20% - Accent2 2 5 5 2 2 4" xfId="35514"/>
    <cellStyle name="20% - Accent2 2 5 5 2 2 5" xfId="44683"/>
    <cellStyle name="20% - Accent2 2 5 5 2 2 6" xfId="54663"/>
    <cellStyle name="20% - Accent2 2 5 5 2 3" xfId="11511"/>
    <cellStyle name="20% - Accent2 2 5 5 2 4" xfId="22134"/>
    <cellStyle name="20% - Accent2 2 5 5 2 5" xfId="32115"/>
    <cellStyle name="20% - Accent2 2 5 5 2 6" xfId="41284"/>
    <cellStyle name="20% - Accent2 2 5 5 2 7" xfId="51264"/>
    <cellStyle name="20% - Accent2 2 5 5 3" xfId="5445"/>
    <cellStyle name="20% - Accent2 2 5 5 3 2" xfId="13551"/>
    <cellStyle name="20% - Accent2 2 5 5 3 3" xfId="24174"/>
    <cellStyle name="20% - Accent2 2 5 5 3 4" xfId="34155"/>
    <cellStyle name="20% - Accent2 2 5 5 3 5" xfId="43324"/>
    <cellStyle name="20% - Accent2 2 5 5 3 6" xfId="53304"/>
    <cellStyle name="20% - Accent2 2 5 5 4" xfId="9837"/>
    <cellStyle name="20% - Accent2 2 5 5 5" xfId="17655"/>
    <cellStyle name="20% - Accent2 2 5 5 6" xfId="20460"/>
    <cellStyle name="20% - Accent2 2 5 5 7" xfId="30441"/>
    <cellStyle name="20% - Accent2 2 5 5 8" xfId="39610"/>
    <cellStyle name="20% - Accent2 2 5 5 9" xfId="49590"/>
    <cellStyle name="20% - Accent2 2 5 6" xfId="1986"/>
    <cellStyle name="20% - Accent2 2 5 6 2" xfId="5248"/>
    <cellStyle name="20% - Accent2 2 5 6 2 2" xfId="13354"/>
    <cellStyle name="20% - Accent2 2 5 6 2 3" xfId="23977"/>
    <cellStyle name="20% - Accent2 2 5 6 2 4" xfId="33958"/>
    <cellStyle name="20% - Accent2 2 5 6 2 5" xfId="43127"/>
    <cellStyle name="20% - Accent2 2 5 6 2 6" xfId="53107"/>
    <cellStyle name="20% - Accent2 2 5 6 3" xfId="10113"/>
    <cellStyle name="20% - Accent2 2 5 6 4" xfId="17926"/>
    <cellStyle name="20% - Accent2 2 5 6 5" xfId="20736"/>
    <cellStyle name="20% - Accent2 2 5 6 6" xfId="30717"/>
    <cellStyle name="20% - Accent2 2 5 6 7" xfId="39886"/>
    <cellStyle name="20% - Accent2 2 5 6 8" xfId="49866"/>
    <cellStyle name="20% - Accent2 2 5 7" xfId="3533"/>
    <cellStyle name="20% - Accent2 2 5 7 2" xfId="6033"/>
    <cellStyle name="20% - Accent2 2 5 7 2 2" xfId="14139"/>
    <cellStyle name="20% - Accent2 2 5 7 2 3" xfId="24762"/>
    <cellStyle name="20% - Accent2 2 5 7 2 4" xfId="34743"/>
    <cellStyle name="20% - Accent2 2 5 7 2 5" xfId="43912"/>
    <cellStyle name="20% - Accent2 2 5 7 2 6" xfId="53892"/>
    <cellStyle name="20% - Accent2 2 5 7 3" xfId="11639"/>
    <cellStyle name="20% - Accent2 2 5 7 4" xfId="18196"/>
    <cellStyle name="20% - Accent2 2 5 7 5" xfId="22262"/>
    <cellStyle name="20% - Accent2 2 5 7 6" xfId="32243"/>
    <cellStyle name="20% - Accent2 2 5 7 7" xfId="41412"/>
    <cellStyle name="20% - Accent2 2 5 7 8" xfId="51392"/>
    <cellStyle name="20% - Accent2 2 5 8" xfId="4308"/>
    <cellStyle name="20% - Accent2 2 5 8 2" xfId="7015"/>
    <cellStyle name="20% - Accent2 2 5 8 2 2" xfId="15121"/>
    <cellStyle name="20% - Accent2 2 5 8 2 3" xfId="25744"/>
    <cellStyle name="20% - Accent2 2 5 8 2 4" xfId="35725"/>
    <cellStyle name="20% - Accent2 2 5 8 2 5" xfId="44894"/>
    <cellStyle name="20% - Accent2 2 5 8 2 6" xfId="54874"/>
    <cellStyle name="20% - Accent2 2 5 8 3" xfId="12414"/>
    <cellStyle name="20% - Accent2 2 5 8 4" xfId="23037"/>
    <cellStyle name="20% - Accent2 2 5 8 5" xfId="33018"/>
    <cellStyle name="20% - Accent2 2 5 8 6" xfId="42187"/>
    <cellStyle name="20% - Accent2 2 5 8 7" xfId="52167"/>
    <cellStyle name="20% - Accent2 2 5 9" xfId="4082"/>
    <cellStyle name="20% - Accent2 2 5 9 2" xfId="12188"/>
    <cellStyle name="20% - Accent2 2 5 9 3" xfId="22811"/>
    <cellStyle name="20% - Accent2 2 5 9 4" xfId="32792"/>
    <cellStyle name="20% - Accent2 2 5 9 5" xfId="41961"/>
    <cellStyle name="20% - Accent2 2 5 9 6" xfId="51941"/>
    <cellStyle name="20% - Accent2 2 6" xfId="466"/>
    <cellStyle name="20% - Accent2 2 6 10" xfId="8984"/>
    <cellStyle name="20% - Accent2 2 6 10 2" xfId="19233"/>
    <cellStyle name="20% - Accent2 2 6 10 3" xfId="29214"/>
    <cellStyle name="20% - Accent2 2 6 10 4" xfId="38383"/>
    <cellStyle name="20% - Accent2 2 6 10 5" xfId="48363"/>
    <cellStyle name="20% - Accent2 2 6 11" xfId="16428"/>
    <cellStyle name="20% - Accent2 2 6 11 2" xfId="27749"/>
    <cellStyle name="20% - Accent2 2 6 11 3" xfId="37730"/>
    <cellStyle name="20% - Accent2 2 6 11 4" xfId="46899"/>
    <cellStyle name="20% - Accent2 2 6 11 5" xfId="56879"/>
    <cellStyle name="20% - Accent2 2 6 12" xfId="18850"/>
    <cellStyle name="20% - Accent2 2 6 12 2" xfId="28829"/>
    <cellStyle name="20% - Accent2 2 6 12 3" xfId="47169"/>
    <cellStyle name="20% - Accent2 2 6 12 4" xfId="57149"/>
    <cellStyle name="20% - Accent2 2 6 13" xfId="28019"/>
    <cellStyle name="20% - Accent2 2 6 14" xfId="38000"/>
    <cellStyle name="20% - Accent2 2 6 15" xfId="47980"/>
    <cellStyle name="20% - Accent2 2 6 2" xfId="637"/>
    <cellStyle name="20% - Accent2 2 6 2 10" xfId="48531"/>
    <cellStyle name="20% - Accent2 2 6 2 2" xfId="1478"/>
    <cellStyle name="20% - Accent2 2 6 2 2 2" xfId="3164"/>
    <cellStyle name="20% - Accent2 2 6 2 2 2 2" xfId="11285"/>
    <cellStyle name="20% - Accent2 2 6 2 2 2 3" xfId="21908"/>
    <cellStyle name="20% - Accent2 2 6 2 2 2 4" xfId="31889"/>
    <cellStyle name="20% - Accent2 2 6 2 2 2 5" xfId="41058"/>
    <cellStyle name="20% - Accent2 2 6 2 2 2 6" xfId="51038"/>
    <cellStyle name="20% - Accent2 2 6 2 2 3" xfId="9611"/>
    <cellStyle name="20% - Accent2 2 6 2 2 4" xfId="17429"/>
    <cellStyle name="20% - Accent2 2 6 2 2 5" xfId="20234"/>
    <cellStyle name="20% - Accent2 2 6 2 2 6" xfId="30215"/>
    <cellStyle name="20% - Accent2 2 6 2 2 7" xfId="39384"/>
    <cellStyle name="20% - Accent2 2 6 2 2 8" xfId="49364"/>
    <cellStyle name="20% - Accent2 2 6 2 3" xfId="2331"/>
    <cellStyle name="20% - Accent2 2 6 2 3 2" xfId="10452"/>
    <cellStyle name="20% - Accent2 2 6 2 3 3" xfId="18524"/>
    <cellStyle name="20% - Accent2 2 6 2 3 4" xfId="21075"/>
    <cellStyle name="20% - Accent2 2 6 2 3 5" xfId="31056"/>
    <cellStyle name="20% - Accent2 2 6 2 3 6" xfId="40225"/>
    <cellStyle name="20% - Accent2 2 6 2 3 7" xfId="50205"/>
    <cellStyle name="20% - Accent2 2 6 2 4" xfId="3503"/>
    <cellStyle name="20% - Accent2 2 6 2 5" xfId="8503"/>
    <cellStyle name="20% - Accent2 2 6 2 5 2" xfId="27209"/>
    <cellStyle name="20% - Accent2 2 6 2 5 3" xfId="37190"/>
    <cellStyle name="20% - Accent2 2 6 2 5 4" xfId="46359"/>
    <cellStyle name="20% - Accent2 2 6 2 5 5" xfId="56339"/>
    <cellStyle name="20% - Accent2 2 6 2 6" xfId="16596"/>
    <cellStyle name="20% - Accent2 2 6 2 6 2" xfId="29382"/>
    <cellStyle name="20% - Accent2 2 6 2 6 3" xfId="47440"/>
    <cellStyle name="20% - Accent2 2 6 2 6 4" xfId="57420"/>
    <cellStyle name="20% - Accent2 2 6 2 7" xfId="19401"/>
    <cellStyle name="20% - Accent2 2 6 2 8" xfId="28289"/>
    <cellStyle name="20% - Accent2 2 6 2 9" xfId="38551"/>
    <cellStyle name="20% - Accent2 2 6 3" xfId="921"/>
    <cellStyle name="20% - Accent2 2 6 3 2" xfId="2614"/>
    <cellStyle name="20% - Accent2 2 6 3 2 2" xfId="6960"/>
    <cellStyle name="20% - Accent2 2 6 3 2 2 2" xfId="15066"/>
    <cellStyle name="20% - Accent2 2 6 3 2 2 3" xfId="25689"/>
    <cellStyle name="20% - Accent2 2 6 3 2 2 4" xfId="35670"/>
    <cellStyle name="20% - Accent2 2 6 3 2 2 5" xfId="44839"/>
    <cellStyle name="20% - Accent2 2 6 3 2 2 6" xfId="54819"/>
    <cellStyle name="20% - Accent2 2 6 3 2 3" xfId="10735"/>
    <cellStyle name="20% - Accent2 2 6 3 2 4" xfId="21358"/>
    <cellStyle name="20% - Accent2 2 6 3 2 5" xfId="31339"/>
    <cellStyle name="20% - Accent2 2 6 3 2 6" xfId="40508"/>
    <cellStyle name="20% - Accent2 2 6 3 2 7" xfId="50488"/>
    <cellStyle name="20% - Accent2 2 6 3 3" xfId="5781"/>
    <cellStyle name="20% - Accent2 2 6 3 3 2" xfId="13887"/>
    <cellStyle name="20% - Accent2 2 6 3 3 3" xfId="24510"/>
    <cellStyle name="20% - Accent2 2 6 3 3 4" xfId="34491"/>
    <cellStyle name="20% - Accent2 2 6 3 3 5" xfId="43660"/>
    <cellStyle name="20% - Accent2 2 6 3 3 6" xfId="53640"/>
    <cellStyle name="20% - Accent2 2 6 3 4" xfId="8773"/>
    <cellStyle name="20% - Accent2 2 6 3 4 2" xfId="27479"/>
    <cellStyle name="20% - Accent2 2 6 3 4 3" xfId="37460"/>
    <cellStyle name="20% - Accent2 2 6 3 4 4" xfId="46629"/>
    <cellStyle name="20% - Accent2 2 6 3 4 5" xfId="56609"/>
    <cellStyle name="20% - Accent2 2 6 3 5" xfId="16879"/>
    <cellStyle name="20% - Accent2 2 6 3 5 2" xfId="29665"/>
    <cellStyle name="20% - Accent2 2 6 3 5 3" xfId="47710"/>
    <cellStyle name="20% - Accent2 2 6 3 5 4" xfId="57690"/>
    <cellStyle name="20% - Accent2 2 6 3 6" xfId="19684"/>
    <cellStyle name="20% - Accent2 2 6 3 7" xfId="28559"/>
    <cellStyle name="20% - Accent2 2 6 3 8" xfId="38834"/>
    <cellStyle name="20% - Accent2 2 6 3 9" xfId="48814"/>
    <cellStyle name="20% - Accent2 2 6 4" xfId="1310"/>
    <cellStyle name="20% - Accent2 2 6 4 2" xfId="2996"/>
    <cellStyle name="20% - Accent2 2 6 4 2 2" xfId="11117"/>
    <cellStyle name="20% - Accent2 2 6 4 2 3" xfId="21740"/>
    <cellStyle name="20% - Accent2 2 6 4 2 4" xfId="31721"/>
    <cellStyle name="20% - Accent2 2 6 4 2 5" xfId="40890"/>
    <cellStyle name="20% - Accent2 2 6 4 2 6" xfId="50870"/>
    <cellStyle name="20% - Accent2 2 6 4 3" xfId="9443"/>
    <cellStyle name="20% - Accent2 2 6 4 4" xfId="17261"/>
    <cellStyle name="20% - Accent2 2 6 4 5" xfId="20066"/>
    <cellStyle name="20% - Accent2 2 6 4 6" xfId="30047"/>
    <cellStyle name="20% - Accent2 2 6 4 7" xfId="39216"/>
    <cellStyle name="20% - Accent2 2 6 4 8" xfId="49196"/>
    <cellStyle name="20% - Accent2 2 6 5" xfId="1761"/>
    <cellStyle name="20% - Accent2 2 6 5 2" xfId="3447"/>
    <cellStyle name="20% - Accent2 2 6 5 2 2" xfId="11568"/>
    <cellStyle name="20% - Accent2 2 6 5 2 3" xfId="22191"/>
    <cellStyle name="20% - Accent2 2 6 5 2 4" xfId="32172"/>
    <cellStyle name="20% - Accent2 2 6 5 2 5" xfId="41341"/>
    <cellStyle name="20% - Accent2 2 6 5 2 6" xfId="51321"/>
    <cellStyle name="20% - Accent2 2 6 5 3" xfId="9894"/>
    <cellStyle name="20% - Accent2 2 6 5 4" xfId="17712"/>
    <cellStyle name="20% - Accent2 2 6 5 5" xfId="20517"/>
    <cellStyle name="20% - Accent2 2 6 5 6" xfId="30498"/>
    <cellStyle name="20% - Accent2 2 6 5 7" xfId="39667"/>
    <cellStyle name="20% - Accent2 2 6 5 8" xfId="49647"/>
    <cellStyle name="20% - Accent2 2 6 6" xfId="2043"/>
    <cellStyle name="20% - Accent2 2 6 6 2" xfId="10170"/>
    <cellStyle name="20% - Accent2 2 6 6 3" xfId="17983"/>
    <cellStyle name="20% - Accent2 2 6 6 4" xfId="20793"/>
    <cellStyle name="20% - Accent2 2 6 6 5" xfId="30774"/>
    <cellStyle name="20% - Accent2 2 6 6 6" xfId="39943"/>
    <cellStyle name="20% - Accent2 2 6 6 7" xfId="49923"/>
    <cellStyle name="20% - Accent2 2 6 7" xfId="7298"/>
    <cellStyle name="20% - Accent2 2 6 7 2" xfId="15402"/>
    <cellStyle name="20% - Accent2 2 6 7 3" xfId="18253"/>
    <cellStyle name="20% - Accent2 2 6 7 4" xfId="26025"/>
    <cellStyle name="20% - Accent2 2 6 7 5" xfId="36006"/>
    <cellStyle name="20% - Accent2 2 6 7 6" xfId="45175"/>
    <cellStyle name="20% - Accent2 2 6 7 7" xfId="55155"/>
    <cellStyle name="20% - Accent2 2 6 8" xfId="7949"/>
    <cellStyle name="20% - Accent2 2 6 8 2" xfId="16046"/>
    <cellStyle name="20% - Accent2 2 6 8 3" xfId="26669"/>
    <cellStyle name="20% - Accent2 2 6 8 4" xfId="36650"/>
    <cellStyle name="20% - Accent2 2 6 8 5" xfId="45819"/>
    <cellStyle name="20% - Accent2 2 6 8 6" xfId="55799"/>
    <cellStyle name="20% - Accent2 2 6 9" xfId="8232"/>
    <cellStyle name="20% - Accent2 2 6 9 2" xfId="26939"/>
    <cellStyle name="20% - Accent2 2 6 9 3" xfId="36920"/>
    <cellStyle name="20% - Accent2 2 6 9 4" xfId="46089"/>
    <cellStyle name="20% - Accent2 2 6 9 5" xfId="56069"/>
    <cellStyle name="20% - Accent2 2 7" xfId="200"/>
    <cellStyle name="20% - Accent2 2 7 10" xfId="38158"/>
    <cellStyle name="20% - Accent2 2 7 11" xfId="48138"/>
    <cellStyle name="20% - Accent2 2 7 2" xfId="1085"/>
    <cellStyle name="20% - Accent2 2 7 2 2" xfId="2771"/>
    <cellStyle name="20% - Accent2 2 7 2 2 2" xfId="10892"/>
    <cellStyle name="20% - Accent2 2 7 2 2 3" xfId="21515"/>
    <cellStyle name="20% - Accent2 2 7 2 2 4" xfId="31496"/>
    <cellStyle name="20% - Accent2 2 7 2 2 5" xfId="40665"/>
    <cellStyle name="20% - Accent2 2 7 2 2 6" xfId="50645"/>
    <cellStyle name="20% - Accent2 2 7 2 3" xfId="9218"/>
    <cellStyle name="20% - Accent2 2 7 2 4" xfId="17036"/>
    <cellStyle name="20% - Accent2 2 7 2 5" xfId="19841"/>
    <cellStyle name="20% - Accent2 2 7 2 6" xfId="29822"/>
    <cellStyle name="20% - Accent2 2 7 2 7" xfId="38991"/>
    <cellStyle name="20% - Accent2 2 7 2 8" xfId="48971"/>
    <cellStyle name="20% - Accent2 2 7 3" xfId="2075"/>
    <cellStyle name="20% - Accent2 2 7 3 2" xfId="6188"/>
    <cellStyle name="20% - Accent2 2 7 3 2 2" xfId="14294"/>
    <cellStyle name="20% - Accent2 2 7 3 2 3" xfId="24917"/>
    <cellStyle name="20% - Accent2 2 7 3 2 4" xfId="34898"/>
    <cellStyle name="20% - Accent2 2 7 3 2 5" xfId="44067"/>
    <cellStyle name="20% - Accent2 2 7 3 2 6" xfId="54047"/>
    <cellStyle name="20% - Accent2 2 7 3 3" xfId="10202"/>
    <cellStyle name="20% - Accent2 2 7 3 4" xfId="18299"/>
    <cellStyle name="20% - Accent2 2 7 3 5" xfId="20825"/>
    <cellStyle name="20% - Accent2 2 7 3 6" xfId="30806"/>
    <cellStyle name="20% - Accent2 2 7 3 7" xfId="39975"/>
    <cellStyle name="20% - Accent2 2 7 3 8" xfId="49955"/>
    <cellStyle name="20% - Accent2 2 7 4" xfId="4661"/>
    <cellStyle name="20% - Accent2 2 7 4 2" xfId="12767"/>
    <cellStyle name="20% - Accent2 2 7 4 3" xfId="23390"/>
    <cellStyle name="20% - Accent2 2 7 4 4" xfId="33371"/>
    <cellStyle name="20% - Accent2 2 7 4 5" xfId="42540"/>
    <cellStyle name="20% - Accent2 2 7 4 6" xfId="52520"/>
    <cellStyle name="20% - Accent2 2 7 5" xfId="7614"/>
    <cellStyle name="20% - Accent2 2 7 5 2" xfId="15711"/>
    <cellStyle name="20% - Accent2 2 7 5 3" xfId="26334"/>
    <cellStyle name="20% - Accent2 2 7 5 4" xfId="36315"/>
    <cellStyle name="20% - Accent2 2 7 5 5" xfId="45484"/>
    <cellStyle name="20% - Accent2 2 7 5 6" xfId="55464"/>
    <cellStyle name="20% - Accent2 2 7 6" xfId="8278"/>
    <cellStyle name="20% - Accent2 2 7 6 2" xfId="26984"/>
    <cellStyle name="20% - Accent2 2 7 6 3" xfId="36965"/>
    <cellStyle name="20% - Accent2 2 7 6 4" xfId="46134"/>
    <cellStyle name="20% - Accent2 2 7 6 5" xfId="56114"/>
    <cellStyle name="20% - Accent2 2 7 7" xfId="16203"/>
    <cellStyle name="20% - Accent2 2 7 7 2" xfId="28989"/>
    <cellStyle name="20% - Accent2 2 7 7 3" xfId="47215"/>
    <cellStyle name="20% - Accent2 2 7 7 4" xfId="57195"/>
    <cellStyle name="20% - Accent2 2 7 8" xfId="19008"/>
    <cellStyle name="20% - Accent2 2 7 9" xfId="28064"/>
    <cellStyle name="20% - Accent2 2 8" xfId="696"/>
    <cellStyle name="20% - Accent2 2 8 10" xfId="48589"/>
    <cellStyle name="20% - Accent2 2 8 2" xfId="2389"/>
    <cellStyle name="20% - Accent2 2 8 2 2" xfId="5794"/>
    <cellStyle name="20% - Accent2 2 8 2 2 2" xfId="13900"/>
    <cellStyle name="20% - Accent2 2 8 2 2 3" xfId="24523"/>
    <cellStyle name="20% - Accent2 2 8 2 2 4" xfId="34504"/>
    <cellStyle name="20% - Accent2 2 8 2 2 5" xfId="43673"/>
    <cellStyle name="20% - Accent2 2 8 2 2 6" xfId="53653"/>
    <cellStyle name="20% - Accent2 2 8 2 3" xfId="10510"/>
    <cellStyle name="20% - Accent2 2 8 2 4" xfId="21133"/>
    <cellStyle name="20% - Accent2 2 8 2 5" xfId="31114"/>
    <cellStyle name="20% - Accent2 2 8 2 6" xfId="40283"/>
    <cellStyle name="20% - Accent2 2 8 2 7" xfId="50263"/>
    <cellStyle name="20% - Accent2 2 8 3" xfId="3868"/>
    <cellStyle name="20% - Accent2 2 8 3 2" xfId="6565"/>
    <cellStyle name="20% - Accent2 2 8 3 2 2" xfId="14671"/>
    <cellStyle name="20% - Accent2 2 8 3 2 3" xfId="25294"/>
    <cellStyle name="20% - Accent2 2 8 3 2 4" xfId="35275"/>
    <cellStyle name="20% - Accent2 2 8 3 2 5" xfId="44444"/>
    <cellStyle name="20% - Accent2 2 8 3 2 6" xfId="54424"/>
    <cellStyle name="20% - Accent2 2 8 3 3" xfId="11974"/>
    <cellStyle name="20% - Accent2 2 8 3 4" xfId="22597"/>
    <cellStyle name="20% - Accent2 2 8 3 5" xfId="32578"/>
    <cellStyle name="20% - Accent2 2 8 3 6" xfId="41747"/>
    <cellStyle name="20% - Accent2 2 8 3 7" xfId="51727"/>
    <cellStyle name="20% - Accent2 2 8 4" xfId="5038"/>
    <cellStyle name="20% - Accent2 2 8 4 2" xfId="13144"/>
    <cellStyle name="20% - Accent2 2 8 4 3" xfId="23767"/>
    <cellStyle name="20% - Accent2 2 8 4 4" xfId="33748"/>
    <cellStyle name="20% - Accent2 2 8 4 5" xfId="42917"/>
    <cellStyle name="20% - Accent2 2 8 4 6" xfId="52897"/>
    <cellStyle name="20% - Accent2 2 8 5" xfId="8548"/>
    <cellStyle name="20% - Accent2 2 8 5 2" xfId="27254"/>
    <cellStyle name="20% - Accent2 2 8 5 3" xfId="37235"/>
    <cellStyle name="20% - Accent2 2 8 5 4" xfId="46404"/>
    <cellStyle name="20% - Accent2 2 8 5 5" xfId="56384"/>
    <cellStyle name="20% - Accent2 2 8 6" xfId="16654"/>
    <cellStyle name="20% - Accent2 2 8 6 2" xfId="29440"/>
    <cellStyle name="20% - Accent2 2 8 6 3" xfId="47485"/>
    <cellStyle name="20% - Accent2 2 8 6 4" xfId="57465"/>
    <cellStyle name="20% - Accent2 2 8 7" xfId="19459"/>
    <cellStyle name="20% - Accent2 2 8 8" xfId="28334"/>
    <cellStyle name="20% - Accent2 2 8 9" xfId="38609"/>
    <cellStyle name="20% - Accent2 2 9" xfId="971"/>
    <cellStyle name="20% - Accent2 2 9 2" xfId="2661"/>
    <cellStyle name="20% - Accent2 2 9 2 2" xfId="6762"/>
    <cellStyle name="20% - Accent2 2 9 2 2 2" xfId="14868"/>
    <cellStyle name="20% - Accent2 2 9 2 2 3" xfId="25491"/>
    <cellStyle name="20% - Accent2 2 9 2 2 4" xfId="35472"/>
    <cellStyle name="20% - Accent2 2 9 2 2 5" xfId="44641"/>
    <cellStyle name="20% - Accent2 2 9 2 2 6" xfId="54621"/>
    <cellStyle name="20% - Accent2 2 9 2 3" xfId="10782"/>
    <cellStyle name="20% - Accent2 2 9 2 4" xfId="21405"/>
    <cellStyle name="20% - Accent2 2 9 2 5" xfId="31386"/>
    <cellStyle name="20% - Accent2 2 9 2 6" xfId="40555"/>
    <cellStyle name="20% - Accent2 2 9 2 7" xfId="50535"/>
    <cellStyle name="20% - Accent2 2 9 3" xfId="5403"/>
    <cellStyle name="20% - Accent2 2 9 3 2" xfId="13509"/>
    <cellStyle name="20% - Accent2 2 9 3 3" xfId="24132"/>
    <cellStyle name="20% - Accent2 2 9 3 4" xfId="34113"/>
    <cellStyle name="20% - Accent2 2 9 3 5" xfId="43282"/>
    <cellStyle name="20% - Accent2 2 9 3 6" xfId="53262"/>
    <cellStyle name="20% - Accent2 2 9 4" xfId="9108"/>
    <cellStyle name="20% - Accent2 2 9 5" xfId="16926"/>
    <cellStyle name="20% - Accent2 2 9 6" xfId="19731"/>
    <cellStyle name="20% - Accent2 2 9 7" xfId="29712"/>
    <cellStyle name="20% - Accent2 2 9 8" xfId="38881"/>
    <cellStyle name="20% - Accent2 2 9 9" xfId="48861"/>
    <cellStyle name="20% - Accent2 20" xfId="9016"/>
    <cellStyle name="20% - Accent2 20 2" xfId="18882"/>
    <cellStyle name="20% - Accent2 20 3" xfId="28861"/>
    <cellStyle name="20% - Accent2 20 4" xfId="38032"/>
    <cellStyle name="20% - Accent2 20 5" xfId="48012"/>
    <cellStyle name="20% - Accent2 21" xfId="16077"/>
    <cellStyle name="20% - Accent2 21 2" xfId="27510"/>
    <cellStyle name="20% - Accent2 21 3" xfId="37491"/>
    <cellStyle name="20% - Accent2 21 4" xfId="46660"/>
    <cellStyle name="20% - Accent2 21 5" xfId="56640"/>
    <cellStyle name="20% - Accent2 22" xfId="18611"/>
    <cellStyle name="20% - Accent2 22 2" xfId="28590"/>
    <cellStyle name="20% - Accent2 22 3" xfId="46930"/>
    <cellStyle name="20% - Accent2 22 4" xfId="56910"/>
    <cellStyle name="20% - Accent2 23" xfId="27780"/>
    <cellStyle name="20% - Accent2 24" xfId="37761"/>
    <cellStyle name="20% - Accent2 25" xfId="47741"/>
    <cellStyle name="20% - Accent2 3" xfId="72"/>
    <cellStyle name="20% - Accent2 3 10" xfId="1550"/>
    <cellStyle name="20% - Accent2 3 10 2" xfId="3236"/>
    <cellStyle name="20% - Accent2 3 10 2 2" xfId="11357"/>
    <cellStyle name="20% - Accent2 3 10 2 3" xfId="21980"/>
    <cellStyle name="20% - Accent2 3 10 2 4" xfId="31961"/>
    <cellStyle name="20% - Accent2 3 10 2 5" xfId="41130"/>
    <cellStyle name="20% - Accent2 3 10 2 6" xfId="51110"/>
    <cellStyle name="20% - Accent2 3 10 3" xfId="9683"/>
    <cellStyle name="20% - Accent2 3 10 4" xfId="17501"/>
    <cellStyle name="20% - Accent2 3 10 5" xfId="20306"/>
    <cellStyle name="20% - Accent2 3 10 6" xfId="30287"/>
    <cellStyle name="20% - Accent2 3 10 7" xfId="39456"/>
    <cellStyle name="20% - Accent2 3 10 8" xfId="49436"/>
    <cellStyle name="20% - Accent2 3 11" xfId="1832"/>
    <cellStyle name="20% - Accent2 3 11 2" xfId="6005"/>
    <cellStyle name="20% - Accent2 3 11 2 2" xfId="14111"/>
    <cellStyle name="20% - Accent2 3 11 2 3" xfId="24734"/>
    <cellStyle name="20% - Accent2 3 11 2 4" xfId="34715"/>
    <cellStyle name="20% - Accent2 3 11 2 5" xfId="43884"/>
    <cellStyle name="20% - Accent2 3 11 2 6" xfId="53864"/>
    <cellStyle name="20% - Accent2 3 11 3" xfId="9959"/>
    <cellStyle name="20% - Accent2 3 11 4" xfId="17772"/>
    <cellStyle name="20% - Accent2 3 11 5" xfId="20582"/>
    <cellStyle name="20% - Accent2 3 11 6" xfId="30563"/>
    <cellStyle name="20% - Accent2 3 11 7" xfId="39732"/>
    <cellStyle name="20% - Accent2 3 11 8" xfId="49712"/>
    <cellStyle name="20% - Accent2 3 12" xfId="4281"/>
    <cellStyle name="20% - Accent2 3 12 2" xfId="6987"/>
    <cellStyle name="20% - Accent2 3 12 2 2" xfId="15093"/>
    <cellStyle name="20% - Accent2 3 12 2 3" xfId="25716"/>
    <cellStyle name="20% - Accent2 3 12 2 4" xfId="35697"/>
    <cellStyle name="20% - Accent2 3 12 2 5" xfId="44866"/>
    <cellStyle name="20% - Accent2 3 12 2 6" xfId="54846"/>
    <cellStyle name="20% - Accent2 3 12 3" xfId="12387"/>
    <cellStyle name="20% - Accent2 3 12 4" xfId="18042"/>
    <cellStyle name="20% - Accent2 3 12 5" xfId="23010"/>
    <cellStyle name="20% - Accent2 3 12 6" xfId="32991"/>
    <cellStyle name="20% - Accent2 3 12 7" xfId="42160"/>
    <cellStyle name="20% - Accent2 3 12 8" xfId="52140"/>
    <cellStyle name="20% - Accent2 3 13" xfId="4091"/>
    <cellStyle name="20% - Accent2 3 13 2" xfId="12197"/>
    <cellStyle name="20% - Accent2 3 13 3" xfId="18583"/>
    <cellStyle name="20% - Accent2 3 13 4" xfId="22820"/>
    <cellStyle name="20% - Accent2 3 13 5" xfId="32801"/>
    <cellStyle name="20% - Accent2 3 13 6" xfId="41970"/>
    <cellStyle name="20% - Accent2 3 13 7" xfId="51950"/>
    <cellStyle name="20% - Accent2 3 14" xfId="4478"/>
    <cellStyle name="20% - Accent2 3 14 2" xfId="12584"/>
    <cellStyle name="20% - Accent2 3 14 3" xfId="23207"/>
    <cellStyle name="20% - Accent2 3 14 4" xfId="33188"/>
    <cellStyle name="20% - Accent2 3 14 5" xfId="42357"/>
    <cellStyle name="20% - Accent2 3 14 6" xfId="52337"/>
    <cellStyle name="20% - Accent2 3 15" xfId="7197"/>
    <cellStyle name="20% - Accent2 3 15 2" xfId="15303"/>
    <cellStyle name="20% - Accent2 3 15 3" xfId="25926"/>
    <cellStyle name="20% - Accent2 3 15 4" xfId="35907"/>
    <cellStyle name="20% - Accent2 3 15 5" xfId="45076"/>
    <cellStyle name="20% - Accent2 3 15 6" xfId="55056"/>
    <cellStyle name="20% - Accent2 3 16" xfId="7738"/>
    <cellStyle name="20% - Accent2 3 16 2" xfId="15835"/>
    <cellStyle name="20% - Accent2 3 16 3" xfId="26458"/>
    <cellStyle name="20% - Accent2 3 16 4" xfId="36439"/>
    <cellStyle name="20% - Accent2 3 16 5" xfId="45608"/>
    <cellStyle name="20% - Accent2 3 16 6" xfId="55588"/>
    <cellStyle name="20% - Accent2 3 17" xfId="8012"/>
    <cellStyle name="20% - Accent2 3 17 2" xfId="26728"/>
    <cellStyle name="20% - Accent2 3 17 3" xfId="36709"/>
    <cellStyle name="20% - Accent2 3 17 4" xfId="45878"/>
    <cellStyle name="20% - Accent2 3 17 5" xfId="55858"/>
    <cellStyle name="20% - Accent2 3 18" xfId="8928"/>
    <cellStyle name="20% - Accent2 3 18 2" xfId="18910"/>
    <cellStyle name="20% - Accent2 3 18 3" xfId="28890"/>
    <cellStyle name="20% - Accent2 3 18 4" xfId="38060"/>
    <cellStyle name="20% - Accent2 3 18 5" xfId="48040"/>
    <cellStyle name="20% - Accent2 3 19" xfId="16105"/>
    <cellStyle name="20% - Accent2 3 19 2" xfId="27538"/>
    <cellStyle name="20% - Accent2 3 19 3" xfId="37519"/>
    <cellStyle name="20% - Accent2 3 19 4" xfId="46688"/>
    <cellStyle name="20% - Accent2 3 19 5" xfId="56668"/>
    <cellStyle name="20% - Accent2 3 2" xfId="256"/>
    <cellStyle name="20% - Accent2 3 2 10" xfId="4562"/>
    <cellStyle name="20% - Accent2 3 2 10 2" xfId="12668"/>
    <cellStyle name="20% - Accent2 3 2 10 3" xfId="23291"/>
    <cellStyle name="20% - Accent2 3 2 10 4" xfId="33272"/>
    <cellStyle name="20% - Accent2 3 2 10 5" xfId="42441"/>
    <cellStyle name="20% - Accent2 3 2 10 6" xfId="52421"/>
    <cellStyle name="20% - Accent2 3 2 11" xfId="7354"/>
    <cellStyle name="20% - Accent2 3 2 11 2" xfId="15458"/>
    <cellStyle name="20% - Accent2 3 2 11 3" xfId="26081"/>
    <cellStyle name="20% - Accent2 3 2 11 4" xfId="36062"/>
    <cellStyle name="20% - Accent2 3 2 11 5" xfId="45231"/>
    <cellStyle name="20% - Accent2 3 2 11 6" xfId="55211"/>
    <cellStyle name="20% - Accent2 3 2 12" xfId="7780"/>
    <cellStyle name="20% - Accent2 3 2 12 2" xfId="15877"/>
    <cellStyle name="20% - Accent2 3 2 12 3" xfId="26500"/>
    <cellStyle name="20% - Accent2 3 2 12 4" xfId="36481"/>
    <cellStyle name="20% - Accent2 3 2 12 5" xfId="45650"/>
    <cellStyle name="20% - Accent2 3 2 12 6" xfId="55630"/>
    <cellStyle name="20% - Accent2 3 2 13" xfId="8054"/>
    <cellStyle name="20% - Accent2 3 2 13 2" xfId="26770"/>
    <cellStyle name="20% - Accent2 3 2 13 3" xfId="36751"/>
    <cellStyle name="20% - Accent2 3 2 13 4" xfId="45920"/>
    <cellStyle name="20% - Accent2 3 2 13 5" xfId="55900"/>
    <cellStyle name="20% - Accent2 3 2 14" xfId="8879"/>
    <cellStyle name="20% - Accent2 3 2 14 2" xfId="19064"/>
    <cellStyle name="20% - Accent2 3 2 14 3" xfId="29045"/>
    <cellStyle name="20% - Accent2 3 2 14 4" xfId="38214"/>
    <cellStyle name="20% - Accent2 3 2 14 5" xfId="48194"/>
    <cellStyle name="20% - Accent2 3 2 15" xfId="16259"/>
    <cellStyle name="20% - Accent2 3 2 15 2" xfId="27580"/>
    <cellStyle name="20% - Accent2 3 2 15 3" xfId="37561"/>
    <cellStyle name="20% - Accent2 3 2 15 4" xfId="46730"/>
    <cellStyle name="20% - Accent2 3 2 15 5" xfId="56710"/>
    <cellStyle name="20% - Accent2 3 2 16" xfId="18681"/>
    <cellStyle name="20% - Accent2 3 2 16 2" xfId="28660"/>
    <cellStyle name="20% - Accent2 3 2 16 3" xfId="47000"/>
    <cellStyle name="20% - Accent2 3 2 16 4" xfId="56980"/>
    <cellStyle name="20% - Accent2 3 2 17" xfId="27850"/>
    <cellStyle name="20% - Accent2 3 2 18" xfId="37831"/>
    <cellStyle name="20% - Accent2 3 2 19" xfId="47811"/>
    <cellStyle name="20% - Accent2 3 2 2" xfId="505"/>
    <cellStyle name="20% - Accent2 3 2 2 10" xfId="38419"/>
    <cellStyle name="20% - Accent2 3 2 2 11" xfId="48399"/>
    <cellStyle name="20% - Accent2 3 2 2 2" xfId="1346"/>
    <cellStyle name="20% - Accent2 3 2 2 2 2" xfId="3032"/>
    <cellStyle name="20% - Accent2 3 2 2 2 2 2" xfId="11153"/>
    <cellStyle name="20% - Accent2 3 2 2 2 2 3" xfId="21776"/>
    <cellStyle name="20% - Accent2 3 2 2 2 2 4" xfId="31757"/>
    <cellStyle name="20% - Accent2 3 2 2 2 2 5" xfId="40926"/>
    <cellStyle name="20% - Accent2 3 2 2 2 2 6" xfId="50906"/>
    <cellStyle name="20% - Accent2 3 2 2 2 3" xfId="9479"/>
    <cellStyle name="20% - Accent2 3 2 2 2 4" xfId="17297"/>
    <cellStyle name="20% - Accent2 3 2 2 2 5" xfId="20102"/>
    <cellStyle name="20% - Accent2 3 2 2 2 6" xfId="30083"/>
    <cellStyle name="20% - Accent2 3 2 2 2 7" xfId="39252"/>
    <cellStyle name="20% - Accent2 3 2 2 2 8" xfId="49232"/>
    <cellStyle name="20% - Accent2 3 2 2 3" xfId="2199"/>
    <cellStyle name="20% - Accent2 3 2 2 3 2" xfId="6466"/>
    <cellStyle name="20% - Accent2 3 2 2 3 2 2" xfId="14572"/>
    <cellStyle name="20% - Accent2 3 2 2 3 2 3" xfId="25195"/>
    <cellStyle name="20% - Accent2 3 2 2 3 2 4" xfId="35176"/>
    <cellStyle name="20% - Accent2 3 2 2 3 2 5" xfId="44345"/>
    <cellStyle name="20% - Accent2 3 2 2 3 2 6" xfId="54325"/>
    <cellStyle name="20% - Accent2 3 2 2 3 3" xfId="10320"/>
    <cellStyle name="20% - Accent2 3 2 2 3 4" xfId="18355"/>
    <cellStyle name="20% - Accent2 3 2 2 3 5" xfId="20943"/>
    <cellStyle name="20% - Accent2 3 2 2 3 6" xfId="30924"/>
    <cellStyle name="20% - Accent2 3 2 2 3 7" xfId="40093"/>
    <cellStyle name="20% - Accent2 3 2 2 3 8" xfId="50073"/>
    <cellStyle name="20% - Accent2 3 2 2 4" xfId="4939"/>
    <cellStyle name="20% - Accent2 3 2 2 4 2" xfId="13045"/>
    <cellStyle name="20% - Accent2 3 2 2 4 3" xfId="23668"/>
    <cellStyle name="20% - Accent2 3 2 2 4 4" xfId="33649"/>
    <cellStyle name="20% - Accent2 3 2 2 4 5" xfId="42818"/>
    <cellStyle name="20% - Accent2 3 2 2 4 6" xfId="52798"/>
    <cellStyle name="20% - Accent2 3 2 2 5" xfId="7525"/>
    <cellStyle name="20% - Accent2 3 2 2 5 2" xfId="15629"/>
    <cellStyle name="20% - Accent2 3 2 2 5 3" xfId="26252"/>
    <cellStyle name="20% - Accent2 3 2 2 5 4" xfId="36233"/>
    <cellStyle name="20% - Accent2 3 2 2 5 5" xfId="45402"/>
    <cellStyle name="20% - Accent2 3 2 2 5 6" xfId="55382"/>
    <cellStyle name="20% - Accent2 3 2 2 6" xfId="8334"/>
    <cellStyle name="20% - Accent2 3 2 2 6 2" xfId="27040"/>
    <cellStyle name="20% - Accent2 3 2 2 6 3" xfId="37021"/>
    <cellStyle name="20% - Accent2 3 2 2 6 4" xfId="46190"/>
    <cellStyle name="20% - Accent2 3 2 2 6 5" xfId="56170"/>
    <cellStyle name="20% - Accent2 3 2 2 7" xfId="16464"/>
    <cellStyle name="20% - Accent2 3 2 2 7 2" xfId="29250"/>
    <cellStyle name="20% - Accent2 3 2 2 7 3" xfId="47271"/>
    <cellStyle name="20% - Accent2 3 2 2 7 4" xfId="57251"/>
    <cellStyle name="20% - Accent2 3 2 2 8" xfId="19269"/>
    <cellStyle name="20% - Accent2 3 2 2 9" xfId="28120"/>
    <cellStyle name="20% - Accent2 3 2 3" xfId="752"/>
    <cellStyle name="20% - Accent2 3 2 3 10" xfId="48645"/>
    <cellStyle name="20% - Accent2 3 2 3 2" xfId="2445"/>
    <cellStyle name="20% - Accent2 3 2 3 2 2" xfId="5669"/>
    <cellStyle name="20% - Accent2 3 2 3 2 2 2" xfId="13775"/>
    <cellStyle name="20% - Accent2 3 2 3 2 2 3" xfId="24398"/>
    <cellStyle name="20% - Accent2 3 2 3 2 2 4" xfId="34379"/>
    <cellStyle name="20% - Accent2 3 2 3 2 2 5" xfId="43548"/>
    <cellStyle name="20% - Accent2 3 2 3 2 2 6" xfId="53528"/>
    <cellStyle name="20% - Accent2 3 2 3 2 3" xfId="10566"/>
    <cellStyle name="20% - Accent2 3 2 3 2 4" xfId="21189"/>
    <cellStyle name="20% - Accent2 3 2 3 2 5" xfId="31170"/>
    <cellStyle name="20% - Accent2 3 2 3 2 6" xfId="40339"/>
    <cellStyle name="20% - Accent2 3 2 3 2 7" xfId="50319"/>
    <cellStyle name="20% - Accent2 3 2 3 3" xfId="3757"/>
    <cellStyle name="20% - Accent2 3 2 3 3 2" xfId="6286"/>
    <cellStyle name="20% - Accent2 3 2 3 3 2 2" xfId="14392"/>
    <cellStyle name="20% - Accent2 3 2 3 3 2 3" xfId="25015"/>
    <cellStyle name="20% - Accent2 3 2 3 3 2 4" xfId="34996"/>
    <cellStyle name="20% - Accent2 3 2 3 3 2 5" xfId="44165"/>
    <cellStyle name="20% - Accent2 3 2 3 3 2 6" xfId="54145"/>
    <cellStyle name="20% - Accent2 3 2 3 3 3" xfId="11863"/>
    <cellStyle name="20% - Accent2 3 2 3 3 4" xfId="22486"/>
    <cellStyle name="20% - Accent2 3 2 3 3 5" xfId="32467"/>
    <cellStyle name="20% - Accent2 3 2 3 3 6" xfId="41636"/>
    <cellStyle name="20% - Accent2 3 2 3 3 7" xfId="51616"/>
    <cellStyle name="20% - Accent2 3 2 3 4" xfId="4759"/>
    <cellStyle name="20% - Accent2 3 2 3 4 2" xfId="12865"/>
    <cellStyle name="20% - Accent2 3 2 3 4 3" xfId="23488"/>
    <cellStyle name="20% - Accent2 3 2 3 4 4" xfId="33469"/>
    <cellStyle name="20% - Accent2 3 2 3 4 5" xfId="42638"/>
    <cellStyle name="20% - Accent2 3 2 3 4 6" xfId="52618"/>
    <cellStyle name="20% - Accent2 3 2 3 5" xfId="8604"/>
    <cellStyle name="20% - Accent2 3 2 3 5 2" xfId="27310"/>
    <cellStyle name="20% - Accent2 3 2 3 5 3" xfId="37291"/>
    <cellStyle name="20% - Accent2 3 2 3 5 4" xfId="46460"/>
    <cellStyle name="20% - Accent2 3 2 3 5 5" xfId="56440"/>
    <cellStyle name="20% - Accent2 3 2 3 6" xfId="16710"/>
    <cellStyle name="20% - Accent2 3 2 3 6 2" xfId="29496"/>
    <cellStyle name="20% - Accent2 3 2 3 6 3" xfId="47541"/>
    <cellStyle name="20% - Accent2 3 2 3 6 4" xfId="57521"/>
    <cellStyle name="20% - Accent2 3 2 3 7" xfId="19515"/>
    <cellStyle name="20% - Accent2 3 2 3 8" xfId="28390"/>
    <cellStyle name="20% - Accent2 3 2 3 9" xfId="38665"/>
    <cellStyle name="20% - Accent2 3 2 4" xfId="1141"/>
    <cellStyle name="20% - Accent2 3 2 4 10" xfId="49027"/>
    <cellStyle name="20% - Accent2 3 2 4 2" xfId="2827"/>
    <cellStyle name="20% - Accent2 3 2 4 2 2" xfId="5892"/>
    <cellStyle name="20% - Accent2 3 2 4 2 2 2" xfId="13998"/>
    <cellStyle name="20% - Accent2 3 2 4 2 2 3" xfId="24621"/>
    <cellStyle name="20% - Accent2 3 2 4 2 2 4" xfId="34602"/>
    <cellStyle name="20% - Accent2 3 2 4 2 2 5" xfId="43771"/>
    <cellStyle name="20% - Accent2 3 2 4 2 2 6" xfId="53751"/>
    <cellStyle name="20% - Accent2 3 2 4 2 3" xfId="10948"/>
    <cellStyle name="20% - Accent2 3 2 4 2 4" xfId="21571"/>
    <cellStyle name="20% - Accent2 3 2 4 2 5" xfId="31552"/>
    <cellStyle name="20% - Accent2 3 2 4 2 6" xfId="40721"/>
    <cellStyle name="20% - Accent2 3 2 4 2 7" xfId="50701"/>
    <cellStyle name="20% - Accent2 3 2 4 3" xfId="3966"/>
    <cellStyle name="20% - Accent2 3 2 4 3 2" xfId="6663"/>
    <cellStyle name="20% - Accent2 3 2 4 3 2 2" xfId="14769"/>
    <cellStyle name="20% - Accent2 3 2 4 3 2 3" xfId="25392"/>
    <cellStyle name="20% - Accent2 3 2 4 3 2 4" xfId="35373"/>
    <cellStyle name="20% - Accent2 3 2 4 3 2 5" xfId="44542"/>
    <cellStyle name="20% - Accent2 3 2 4 3 2 6" xfId="54522"/>
    <cellStyle name="20% - Accent2 3 2 4 3 3" xfId="12072"/>
    <cellStyle name="20% - Accent2 3 2 4 3 4" xfId="22695"/>
    <cellStyle name="20% - Accent2 3 2 4 3 5" xfId="32676"/>
    <cellStyle name="20% - Accent2 3 2 4 3 6" xfId="41845"/>
    <cellStyle name="20% - Accent2 3 2 4 3 7" xfId="51825"/>
    <cellStyle name="20% - Accent2 3 2 4 4" xfId="5136"/>
    <cellStyle name="20% - Accent2 3 2 4 4 2" xfId="13242"/>
    <cellStyle name="20% - Accent2 3 2 4 4 3" xfId="23865"/>
    <cellStyle name="20% - Accent2 3 2 4 4 4" xfId="33846"/>
    <cellStyle name="20% - Accent2 3 2 4 4 5" xfId="43015"/>
    <cellStyle name="20% - Accent2 3 2 4 4 6" xfId="52995"/>
    <cellStyle name="20% - Accent2 3 2 4 5" xfId="9274"/>
    <cellStyle name="20% - Accent2 3 2 4 6" xfId="17092"/>
    <cellStyle name="20% - Accent2 3 2 4 7" xfId="19897"/>
    <cellStyle name="20% - Accent2 3 2 4 8" xfId="29878"/>
    <cellStyle name="20% - Accent2 3 2 4 9" xfId="39047"/>
    <cellStyle name="20% - Accent2 3 2 5" xfId="1592"/>
    <cellStyle name="20% - Accent2 3 2 5 2" xfId="3278"/>
    <cellStyle name="20% - Accent2 3 2 5 2 2" xfId="6860"/>
    <cellStyle name="20% - Accent2 3 2 5 2 2 2" xfId="14966"/>
    <cellStyle name="20% - Accent2 3 2 5 2 2 3" xfId="25589"/>
    <cellStyle name="20% - Accent2 3 2 5 2 2 4" xfId="35570"/>
    <cellStyle name="20% - Accent2 3 2 5 2 2 5" xfId="44739"/>
    <cellStyle name="20% - Accent2 3 2 5 2 2 6" xfId="54719"/>
    <cellStyle name="20% - Accent2 3 2 5 2 3" xfId="11399"/>
    <cellStyle name="20% - Accent2 3 2 5 2 4" xfId="22022"/>
    <cellStyle name="20% - Accent2 3 2 5 2 5" xfId="32003"/>
    <cellStyle name="20% - Accent2 3 2 5 2 6" xfId="41172"/>
    <cellStyle name="20% - Accent2 3 2 5 2 7" xfId="51152"/>
    <cellStyle name="20% - Accent2 3 2 5 3" xfId="5501"/>
    <cellStyle name="20% - Accent2 3 2 5 3 2" xfId="13607"/>
    <cellStyle name="20% - Accent2 3 2 5 3 3" xfId="24230"/>
    <cellStyle name="20% - Accent2 3 2 5 3 4" xfId="34211"/>
    <cellStyle name="20% - Accent2 3 2 5 3 5" xfId="43380"/>
    <cellStyle name="20% - Accent2 3 2 5 3 6" xfId="53360"/>
    <cellStyle name="20% - Accent2 3 2 5 4" xfId="9725"/>
    <cellStyle name="20% - Accent2 3 2 5 5" xfId="17543"/>
    <cellStyle name="20% - Accent2 3 2 5 6" xfId="20348"/>
    <cellStyle name="20% - Accent2 3 2 5 7" xfId="30329"/>
    <cellStyle name="20% - Accent2 3 2 5 8" xfId="39498"/>
    <cellStyle name="20% - Accent2 3 2 5 9" xfId="49478"/>
    <cellStyle name="20% - Accent2 3 2 6" xfId="1874"/>
    <cellStyle name="20% - Accent2 3 2 6 2" xfId="5304"/>
    <cellStyle name="20% - Accent2 3 2 6 2 2" xfId="13410"/>
    <cellStyle name="20% - Accent2 3 2 6 2 3" xfId="24033"/>
    <cellStyle name="20% - Accent2 3 2 6 2 4" xfId="34014"/>
    <cellStyle name="20% - Accent2 3 2 6 2 5" xfId="43183"/>
    <cellStyle name="20% - Accent2 3 2 6 2 6" xfId="53163"/>
    <cellStyle name="20% - Accent2 3 2 6 3" xfId="10001"/>
    <cellStyle name="20% - Accent2 3 2 6 4" xfId="17814"/>
    <cellStyle name="20% - Accent2 3 2 6 5" xfId="20624"/>
    <cellStyle name="20% - Accent2 3 2 6 6" xfId="30605"/>
    <cellStyle name="20% - Accent2 3 2 6 7" xfId="39774"/>
    <cellStyle name="20% - Accent2 3 2 6 8" xfId="49754"/>
    <cellStyle name="20% - Accent2 3 2 7" xfId="3589"/>
    <cellStyle name="20% - Accent2 3 2 7 2" xfId="6089"/>
    <cellStyle name="20% - Accent2 3 2 7 2 2" xfId="14195"/>
    <cellStyle name="20% - Accent2 3 2 7 2 3" xfId="24818"/>
    <cellStyle name="20% - Accent2 3 2 7 2 4" xfId="34799"/>
    <cellStyle name="20% - Accent2 3 2 7 2 5" xfId="43968"/>
    <cellStyle name="20% - Accent2 3 2 7 2 6" xfId="53948"/>
    <cellStyle name="20% - Accent2 3 2 7 3" xfId="11695"/>
    <cellStyle name="20% - Accent2 3 2 7 4" xfId="18084"/>
    <cellStyle name="20% - Accent2 3 2 7 5" xfId="22318"/>
    <cellStyle name="20% - Accent2 3 2 7 6" xfId="32299"/>
    <cellStyle name="20% - Accent2 3 2 7 7" xfId="41468"/>
    <cellStyle name="20% - Accent2 3 2 7 8" xfId="51448"/>
    <cellStyle name="20% - Accent2 3 2 8" xfId="4364"/>
    <cellStyle name="20% - Accent2 3 2 8 2" xfId="7071"/>
    <cellStyle name="20% - Accent2 3 2 8 2 2" xfId="15177"/>
    <cellStyle name="20% - Accent2 3 2 8 2 3" xfId="25800"/>
    <cellStyle name="20% - Accent2 3 2 8 2 4" xfId="35781"/>
    <cellStyle name="20% - Accent2 3 2 8 2 5" xfId="44950"/>
    <cellStyle name="20% - Accent2 3 2 8 2 6" xfId="54930"/>
    <cellStyle name="20% - Accent2 3 2 8 3" xfId="12470"/>
    <cellStyle name="20% - Accent2 3 2 8 4" xfId="23093"/>
    <cellStyle name="20% - Accent2 3 2 8 5" xfId="33074"/>
    <cellStyle name="20% - Accent2 3 2 8 6" xfId="42243"/>
    <cellStyle name="20% - Accent2 3 2 8 7" xfId="52223"/>
    <cellStyle name="20% - Accent2 3 2 9" xfId="4156"/>
    <cellStyle name="20% - Accent2 3 2 9 2" xfId="12262"/>
    <cellStyle name="20% - Accent2 3 2 9 3" xfId="22885"/>
    <cellStyle name="20% - Accent2 3 2 9 4" xfId="32866"/>
    <cellStyle name="20% - Accent2 3 2 9 5" xfId="42035"/>
    <cellStyle name="20% - Accent2 3 2 9 6" xfId="52015"/>
    <cellStyle name="20% - Accent2 3 20" xfId="18639"/>
    <cellStyle name="20% - Accent2 3 20 2" xfId="28618"/>
    <cellStyle name="20% - Accent2 3 20 3" xfId="46958"/>
    <cellStyle name="20% - Accent2 3 20 4" xfId="56938"/>
    <cellStyle name="20% - Accent2 3 21" xfId="27808"/>
    <cellStyle name="20% - Accent2 3 22" xfId="37789"/>
    <cellStyle name="20% - Accent2 3 23" xfId="47769"/>
    <cellStyle name="20% - Accent2 3 3" xfId="298"/>
    <cellStyle name="20% - Accent2 3 3 10" xfId="4604"/>
    <cellStyle name="20% - Accent2 3 3 10 2" xfId="12710"/>
    <cellStyle name="20% - Accent2 3 3 10 3" xfId="23333"/>
    <cellStyle name="20% - Accent2 3 3 10 4" xfId="33314"/>
    <cellStyle name="20% - Accent2 3 3 10 5" xfId="42483"/>
    <cellStyle name="20% - Accent2 3 3 10 6" xfId="52463"/>
    <cellStyle name="20% - Accent2 3 3 11" xfId="7396"/>
    <cellStyle name="20% - Accent2 3 3 11 2" xfId="15500"/>
    <cellStyle name="20% - Accent2 3 3 11 3" xfId="26123"/>
    <cellStyle name="20% - Accent2 3 3 11 4" xfId="36104"/>
    <cellStyle name="20% - Accent2 3 3 11 5" xfId="45273"/>
    <cellStyle name="20% - Accent2 3 3 11 6" xfId="55253"/>
    <cellStyle name="20% - Accent2 3 3 12" xfId="7822"/>
    <cellStyle name="20% - Accent2 3 3 12 2" xfId="15919"/>
    <cellStyle name="20% - Accent2 3 3 12 3" xfId="26542"/>
    <cellStyle name="20% - Accent2 3 3 12 4" xfId="36523"/>
    <cellStyle name="20% - Accent2 3 3 12 5" xfId="45692"/>
    <cellStyle name="20% - Accent2 3 3 12 6" xfId="55672"/>
    <cellStyle name="20% - Accent2 3 3 13" xfId="8096"/>
    <cellStyle name="20% - Accent2 3 3 13 2" xfId="26812"/>
    <cellStyle name="20% - Accent2 3 3 13 3" xfId="36793"/>
    <cellStyle name="20% - Accent2 3 3 13 4" xfId="45962"/>
    <cellStyle name="20% - Accent2 3 3 13 5" xfId="55942"/>
    <cellStyle name="20% - Accent2 3 3 14" xfId="8959"/>
    <cellStyle name="20% - Accent2 3 3 14 2" xfId="19106"/>
    <cellStyle name="20% - Accent2 3 3 14 3" xfId="29087"/>
    <cellStyle name="20% - Accent2 3 3 14 4" xfId="38256"/>
    <cellStyle name="20% - Accent2 3 3 14 5" xfId="48236"/>
    <cellStyle name="20% - Accent2 3 3 15" xfId="16301"/>
    <cellStyle name="20% - Accent2 3 3 15 2" xfId="27622"/>
    <cellStyle name="20% - Accent2 3 3 15 3" xfId="37603"/>
    <cellStyle name="20% - Accent2 3 3 15 4" xfId="46772"/>
    <cellStyle name="20% - Accent2 3 3 15 5" xfId="56752"/>
    <cellStyle name="20% - Accent2 3 3 16" xfId="18723"/>
    <cellStyle name="20% - Accent2 3 3 16 2" xfId="28702"/>
    <cellStyle name="20% - Accent2 3 3 16 3" xfId="47042"/>
    <cellStyle name="20% - Accent2 3 3 16 4" xfId="57022"/>
    <cellStyle name="20% - Accent2 3 3 17" xfId="27892"/>
    <cellStyle name="20% - Accent2 3 3 18" xfId="37873"/>
    <cellStyle name="20% - Accent2 3 3 19" xfId="47853"/>
    <cellStyle name="20% - Accent2 3 3 2" xfId="523"/>
    <cellStyle name="20% - Accent2 3 3 2 10" xfId="38437"/>
    <cellStyle name="20% - Accent2 3 3 2 11" xfId="48417"/>
    <cellStyle name="20% - Accent2 3 3 2 2" xfId="1364"/>
    <cellStyle name="20% - Accent2 3 3 2 2 2" xfId="3050"/>
    <cellStyle name="20% - Accent2 3 3 2 2 2 2" xfId="11171"/>
    <cellStyle name="20% - Accent2 3 3 2 2 2 3" xfId="21794"/>
    <cellStyle name="20% - Accent2 3 3 2 2 2 4" xfId="31775"/>
    <cellStyle name="20% - Accent2 3 3 2 2 2 5" xfId="40944"/>
    <cellStyle name="20% - Accent2 3 3 2 2 2 6" xfId="50924"/>
    <cellStyle name="20% - Accent2 3 3 2 2 3" xfId="9497"/>
    <cellStyle name="20% - Accent2 3 3 2 2 4" xfId="17315"/>
    <cellStyle name="20% - Accent2 3 3 2 2 5" xfId="20120"/>
    <cellStyle name="20% - Accent2 3 3 2 2 6" xfId="30101"/>
    <cellStyle name="20% - Accent2 3 3 2 2 7" xfId="39270"/>
    <cellStyle name="20% - Accent2 3 3 2 2 8" xfId="49250"/>
    <cellStyle name="20% - Accent2 3 3 2 3" xfId="2217"/>
    <cellStyle name="20% - Accent2 3 3 2 3 2" xfId="6508"/>
    <cellStyle name="20% - Accent2 3 3 2 3 2 2" xfId="14614"/>
    <cellStyle name="20% - Accent2 3 3 2 3 2 3" xfId="25237"/>
    <cellStyle name="20% - Accent2 3 3 2 3 2 4" xfId="35218"/>
    <cellStyle name="20% - Accent2 3 3 2 3 2 5" xfId="44387"/>
    <cellStyle name="20% - Accent2 3 3 2 3 2 6" xfId="54367"/>
    <cellStyle name="20% - Accent2 3 3 2 3 3" xfId="10338"/>
    <cellStyle name="20% - Accent2 3 3 2 3 4" xfId="18397"/>
    <cellStyle name="20% - Accent2 3 3 2 3 5" xfId="20961"/>
    <cellStyle name="20% - Accent2 3 3 2 3 6" xfId="30942"/>
    <cellStyle name="20% - Accent2 3 3 2 3 7" xfId="40111"/>
    <cellStyle name="20% - Accent2 3 3 2 3 8" xfId="50091"/>
    <cellStyle name="20% - Accent2 3 3 2 4" xfId="4981"/>
    <cellStyle name="20% - Accent2 3 3 2 4 2" xfId="13087"/>
    <cellStyle name="20% - Accent2 3 3 2 4 3" xfId="23710"/>
    <cellStyle name="20% - Accent2 3 3 2 4 4" xfId="33691"/>
    <cellStyle name="20% - Accent2 3 3 2 4 5" xfId="42860"/>
    <cellStyle name="20% - Accent2 3 3 2 4 6" xfId="52840"/>
    <cellStyle name="20% - Accent2 3 3 2 5" xfId="7567"/>
    <cellStyle name="20% - Accent2 3 3 2 5 2" xfId="15671"/>
    <cellStyle name="20% - Accent2 3 3 2 5 3" xfId="26294"/>
    <cellStyle name="20% - Accent2 3 3 2 5 4" xfId="36275"/>
    <cellStyle name="20% - Accent2 3 3 2 5 5" xfId="45444"/>
    <cellStyle name="20% - Accent2 3 3 2 5 6" xfId="55424"/>
    <cellStyle name="20% - Accent2 3 3 2 6" xfId="8376"/>
    <cellStyle name="20% - Accent2 3 3 2 6 2" xfId="27082"/>
    <cellStyle name="20% - Accent2 3 3 2 6 3" xfId="37063"/>
    <cellStyle name="20% - Accent2 3 3 2 6 4" xfId="46232"/>
    <cellStyle name="20% - Accent2 3 3 2 6 5" xfId="56212"/>
    <cellStyle name="20% - Accent2 3 3 2 7" xfId="16482"/>
    <cellStyle name="20% - Accent2 3 3 2 7 2" xfId="29268"/>
    <cellStyle name="20% - Accent2 3 3 2 7 3" xfId="47313"/>
    <cellStyle name="20% - Accent2 3 3 2 7 4" xfId="57293"/>
    <cellStyle name="20% - Accent2 3 3 2 8" xfId="19287"/>
    <cellStyle name="20% - Accent2 3 3 2 9" xfId="28162"/>
    <cellStyle name="20% - Accent2 3 3 3" xfId="794"/>
    <cellStyle name="20% - Accent2 3 3 3 10" xfId="48687"/>
    <cellStyle name="20% - Accent2 3 3 3 2" xfId="2487"/>
    <cellStyle name="20% - Accent2 3 3 3 2 2" xfId="5711"/>
    <cellStyle name="20% - Accent2 3 3 3 2 2 2" xfId="13817"/>
    <cellStyle name="20% - Accent2 3 3 3 2 2 3" xfId="24440"/>
    <cellStyle name="20% - Accent2 3 3 3 2 2 4" xfId="34421"/>
    <cellStyle name="20% - Accent2 3 3 3 2 2 5" xfId="43590"/>
    <cellStyle name="20% - Accent2 3 3 3 2 2 6" xfId="53570"/>
    <cellStyle name="20% - Accent2 3 3 3 2 3" xfId="10608"/>
    <cellStyle name="20% - Accent2 3 3 3 2 4" xfId="21231"/>
    <cellStyle name="20% - Accent2 3 3 3 2 5" xfId="31212"/>
    <cellStyle name="20% - Accent2 3 3 3 2 6" xfId="40381"/>
    <cellStyle name="20% - Accent2 3 3 3 2 7" xfId="50361"/>
    <cellStyle name="20% - Accent2 3 3 3 3" xfId="3799"/>
    <cellStyle name="20% - Accent2 3 3 3 3 2" xfId="6328"/>
    <cellStyle name="20% - Accent2 3 3 3 3 2 2" xfId="14434"/>
    <cellStyle name="20% - Accent2 3 3 3 3 2 3" xfId="25057"/>
    <cellStyle name="20% - Accent2 3 3 3 3 2 4" xfId="35038"/>
    <cellStyle name="20% - Accent2 3 3 3 3 2 5" xfId="44207"/>
    <cellStyle name="20% - Accent2 3 3 3 3 2 6" xfId="54187"/>
    <cellStyle name="20% - Accent2 3 3 3 3 3" xfId="11905"/>
    <cellStyle name="20% - Accent2 3 3 3 3 4" xfId="22528"/>
    <cellStyle name="20% - Accent2 3 3 3 3 5" xfId="32509"/>
    <cellStyle name="20% - Accent2 3 3 3 3 6" xfId="41678"/>
    <cellStyle name="20% - Accent2 3 3 3 3 7" xfId="51658"/>
    <cellStyle name="20% - Accent2 3 3 3 4" xfId="4801"/>
    <cellStyle name="20% - Accent2 3 3 3 4 2" xfId="12907"/>
    <cellStyle name="20% - Accent2 3 3 3 4 3" xfId="23530"/>
    <cellStyle name="20% - Accent2 3 3 3 4 4" xfId="33511"/>
    <cellStyle name="20% - Accent2 3 3 3 4 5" xfId="42680"/>
    <cellStyle name="20% - Accent2 3 3 3 4 6" xfId="52660"/>
    <cellStyle name="20% - Accent2 3 3 3 5" xfId="8646"/>
    <cellStyle name="20% - Accent2 3 3 3 5 2" xfId="27352"/>
    <cellStyle name="20% - Accent2 3 3 3 5 3" xfId="37333"/>
    <cellStyle name="20% - Accent2 3 3 3 5 4" xfId="46502"/>
    <cellStyle name="20% - Accent2 3 3 3 5 5" xfId="56482"/>
    <cellStyle name="20% - Accent2 3 3 3 6" xfId="16752"/>
    <cellStyle name="20% - Accent2 3 3 3 6 2" xfId="29538"/>
    <cellStyle name="20% - Accent2 3 3 3 6 3" xfId="47583"/>
    <cellStyle name="20% - Accent2 3 3 3 6 4" xfId="57563"/>
    <cellStyle name="20% - Accent2 3 3 3 7" xfId="19557"/>
    <cellStyle name="20% - Accent2 3 3 3 8" xfId="28432"/>
    <cellStyle name="20% - Accent2 3 3 3 9" xfId="38707"/>
    <cellStyle name="20% - Accent2 3 3 4" xfId="1183"/>
    <cellStyle name="20% - Accent2 3 3 4 10" xfId="49069"/>
    <cellStyle name="20% - Accent2 3 3 4 2" xfId="2869"/>
    <cellStyle name="20% - Accent2 3 3 4 2 2" xfId="5934"/>
    <cellStyle name="20% - Accent2 3 3 4 2 2 2" xfId="14040"/>
    <cellStyle name="20% - Accent2 3 3 4 2 2 3" xfId="24663"/>
    <cellStyle name="20% - Accent2 3 3 4 2 2 4" xfId="34644"/>
    <cellStyle name="20% - Accent2 3 3 4 2 2 5" xfId="43813"/>
    <cellStyle name="20% - Accent2 3 3 4 2 2 6" xfId="53793"/>
    <cellStyle name="20% - Accent2 3 3 4 2 3" xfId="10990"/>
    <cellStyle name="20% - Accent2 3 3 4 2 4" xfId="21613"/>
    <cellStyle name="20% - Accent2 3 3 4 2 5" xfId="31594"/>
    <cellStyle name="20% - Accent2 3 3 4 2 6" xfId="40763"/>
    <cellStyle name="20% - Accent2 3 3 4 2 7" xfId="50743"/>
    <cellStyle name="20% - Accent2 3 3 4 3" xfId="4008"/>
    <cellStyle name="20% - Accent2 3 3 4 3 2" xfId="6705"/>
    <cellStyle name="20% - Accent2 3 3 4 3 2 2" xfId="14811"/>
    <cellStyle name="20% - Accent2 3 3 4 3 2 3" xfId="25434"/>
    <cellStyle name="20% - Accent2 3 3 4 3 2 4" xfId="35415"/>
    <cellStyle name="20% - Accent2 3 3 4 3 2 5" xfId="44584"/>
    <cellStyle name="20% - Accent2 3 3 4 3 2 6" xfId="54564"/>
    <cellStyle name="20% - Accent2 3 3 4 3 3" xfId="12114"/>
    <cellStyle name="20% - Accent2 3 3 4 3 4" xfId="22737"/>
    <cellStyle name="20% - Accent2 3 3 4 3 5" xfId="32718"/>
    <cellStyle name="20% - Accent2 3 3 4 3 6" xfId="41887"/>
    <cellStyle name="20% - Accent2 3 3 4 3 7" xfId="51867"/>
    <cellStyle name="20% - Accent2 3 3 4 4" xfId="5178"/>
    <cellStyle name="20% - Accent2 3 3 4 4 2" xfId="13284"/>
    <cellStyle name="20% - Accent2 3 3 4 4 3" xfId="23907"/>
    <cellStyle name="20% - Accent2 3 3 4 4 4" xfId="33888"/>
    <cellStyle name="20% - Accent2 3 3 4 4 5" xfId="43057"/>
    <cellStyle name="20% - Accent2 3 3 4 4 6" xfId="53037"/>
    <cellStyle name="20% - Accent2 3 3 4 5" xfId="9316"/>
    <cellStyle name="20% - Accent2 3 3 4 6" xfId="17134"/>
    <cellStyle name="20% - Accent2 3 3 4 7" xfId="19939"/>
    <cellStyle name="20% - Accent2 3 3 4 8" xfId="29920"/>
    <cellStyle name="20% - Accent2 3 3 4 9" xfId="39089"/>
    <cellStyle name="20% - Accent2 3 3 5" xfId="1634"/>
    <cellStyle name="20% - Accent2 3 3 5 2" xfId="3320"/>
    <cellStyle name="20% - Accent2 3 3 5 2 2" xfId="6902"/>
    <cellStyle name="20% - Accent2 3 3 5 2 2 2" xfId="15008"/>
    <cellStyle name="20% - Accent2 3 3 5 2 2 3" xfId="25631"/>
    <cellStyle name="20% - Accent2 3 3 5 2 2 4" xfId="35612"/>
    <cellStyle name="20% - Accent2 3 3 5 2 2 5" xfId="44781"/>
    <cellStyle name="20% - Accent2 3 3 5 2 2 6" xfId="54761"/>
    <cellStyle name="20% - Accent2 3 3 5 2 3" xfId="11441"/>
    <cellStyle name="20% - Accent2 3 3 5 2 4" xfId="22064"/>
    <cellStyle name="20% - Accent2 3 3 5 2 5" xfId="32045"/>
    <cellStyle name="20% - Accent2 3 3 5 2 6" xfId="41214"/>
    <cellStyle name="20% - Accent2 3 3 5 2 7" xfId="51194"/>
    <cellStyle name="20% - Accent2 3 3 5 3" xfId="5543"/>
    <cellStyle name="20% - Accent2 3 3 5 3 2" xfId="13649"/>
    <cellStyle name="20% - Accent2 3 3 5 3 3" xfId="24272"/>
    <cellStyle name="20% - Accent2 3 3 5 3 4" xfId="34253"/>
    <cellStyle name="20% - Accent2 3 3 5 3 5" xfId="43422"/>
    <cellStyle name="20% - Accent2 3 3 5 3 6" xfId="53402"/>
    <cellStyle name="20% - Accent2 3 3 5 4" xfId="9767"/>
    <cellStyle name="20% - Accent2 3 3 5 5" xfId="17585"/>
    <cellStyle name="20% - Accent2 3 3 5 6" xfId="20390"/>
    <cellStyle name="20% - Accent2 3 3 5 7" xfId="30371"/>
    <cellStyle name="20% - Accent2 3 3 5 8" xfId="39540"/>
    <cellStyle name="20% - Accent2 3 3 5 9" xfId="49520"/>
    <cellStyle name="20% - Accent2 3 3 6" xfId="1916"/>
    <cellStyle name="20% - Accent2 3 3 6 2" xfId="5346"/>
    <cellStyle name="20% - Accent2 3 3 6 2 2" xfId="13452"/>
    <cellStyle name="20% - Accent2 3 3 6 2 3" xfId="24075"/>
    <cellStyle name="20% - Accent2 3 3 6 2 4" xfId="34056"/>
    <cellStyle name="20% - Accent2 3 3 6 2 5" xfId="43225"/>
    <cellStyle name="20% - Accent2 3 3 6 2 6" xfId="53205"/>
    <cellStyle name="20% - Accent2 3 3 6 3" xfId="10043"/>
    <cellStyle name="20% - Accent2 3 3 6 4" xfId="17856"/>
    <cellStyle name="20% - Accent2 3 3 6 5" xfId="20666"/>
    <cellStyle name="20% - Accent2 3 3 6 6" xfId="30647"/>
    <cellStyle name="20% - Accent2 3 3 6 7" xfId="39816"/>
    <cellStyle name="20% - Accent2 3 3 6 8" xfId="49796"/>
    <cellStyle name="20% - Accent2 3 3 7" xfId="3631"/>
    <cellStyle name="20% - Accent2 3 3 7 2" xfId="6131"/>
    <cellStyle name="20% - Accent2 3 3 7 2 2" xfId="14237"/>
    <cellStyle name="20% - Accent2 3 3 7 2 3" xfId="24860"/>
    <cellStyle name="20% - Accent2 3 3 7 2 4" xfId="34841"/>
    <cellStyle name="20% - Accent2 3 3 7 2 5" xfId="44010"/>
    <cellStyle name="20% - Accent2 3 3 7 2 6" xfId="53990"/>
    <cellStyle name="20% - Accent2 3 3 7 3" xfId="11737"/>
    <cellStyle name="20% - Accent2 3 3 7 4" xfId="18126"/>
    <cellStyle name="20% - Accent2 3 3 7 5" xfId="22360"/>
    <cellStyle name="20% - Accent2 3 3 7 6" xfId="32341"/>
    <cellStyle name="20% - Accent2 3 3 7 7" xfId="41510"/>
    <cellStyle name="20% - Accent2 3 3 7 8" xfId="51490"/>
    <cellStyle name="20% - Accent2 3 3 8" xfId="4406"/>
    <cellStyle name="20% - Accent2 3 3 8 2" xfId="7113"/>
    <cellStyle name="20% - Accent2 3 3 8 2 2" xfId="15219"/>
    <cellStyle name="20% - Accent2 3 3 8 2 3" xfId="25842"/>
    <cellStyle name="20% - Accent2 3 3 8 2 4" xfId="35823"/>
    <cellStyle name="20% - Accent2 3 3 8 2 5" xfId="44992"/>
    <cellStyle name="20% - Accent2 3 3 8 2 6" xfId="54972"/>
    <cellStyle name="20% - Accent2 3 3 8 3" xfId="12512"/>
    <cellStyle name="20% - Accent2 3 3 8 4" xfId="23135"/>
    <cellStyle name="20% - Accent2 3 3 8 5" xfId="33116"/>
    <cellStyle name="20% - Accent2 3 3 8 6" xfId="42285"/>
    <cellStyle name="20% - Accent2 3 3 8 7" xfId="52265"/>
    <cellStyle name="20% - Accent2 3 3 9" xfId="4209"/>
    <cellStyle name="20% - Accent2 3 3 9 2" xfId="12315"/>
    <cellStyle name="20% - Accent2 3 3 9 3" xfId="22938"/>
    <cellStyle name="20% - Accent2 3 3 9 4" xfId="32919"/>
    <cellStyle name="20% - Accent2 3 3 9 5" xfId="42088"/>
    <cellStyle name="20% - Accent2 3 3 9 6" xfId="52068"/>
    <cellStyle name="20% - Accent2 3 4" xfId="340"/>
    <cellStyle name="20% - Accent2 3 4 10" xfId="4646"/>
    <cellStyle name="20% - Accent2 3 4 10 2" xfId="12752"/>
    <cellStyle name="20% - Accent2 3 4 10 3" xfId="23375"/>
    <cellStyle name="20% - Accent2 3 4 10 4" xfId="33356"/>
    <cellStyle name="20% - Accent2 3 4 10 5" xfId="42525"/>
    <cellStyle name="20% - Accent2 3 4 10 6" xfId="52505"/>
    <cellStyle name="20% - Accent2 3 4 11" xfId="7438"/>
    <cellStyle name="20% - Accent2 3 4 11 2" xfId="15542"/>
    <cellStyle name="20% - Accent2 3 4 11 3" xfId="26165"/>
    <cellStyle name="20% - Accent2 3 4 11 4" xfId="36146"/>
    <cellStyle name="20% - Accent2 3 4 11 5" xfId="45315"/>
    <cellStyle name="20% - Accent2 3 4 11 6" xfId="55295"/>
    <cellStyle name="20% - Accent2 3 4 12" xfId="7864"/>
    <cellStyle name="20% - Accent2 3 4 12 2" xfId="15961"/>
    <cellStyle name="20% - Accent2 3 4 12 3" xfId="26584"/>
    <cellStyle name="20% - Accent2 3 4 12 4" xfId="36565"/>
    <cellStyle name="20% - Accent2 3 4 12 5" xfId="45734"/>
    <cellStyle name="20% - Accent2 3 4 12 6" xfId="55714"/>
    <cellStyle name="20% - Accent2 3 4 13" xfId="8138"/>
    <cellStyle name="20% - Accent2 3 4 13 2" xfId="26854"/>
    <cellStyle name="20% - Accent2 3 4 13 3" xfId="36835"/>
    <cellStyle name="20% - Accent2 3 4 13 4" xfId="46004"/>
    <cellStyle name="20% - Accent2 3 4 13 5" xfId="55984"/>
    <cellStyle name="20% - Accent2 3 4 14" xfId="8852"/>
    <cellStyle name="20% - Accent2 3 4 14 2" xfId="19148"/>
    <cellStyle name="20% - Accent2 3 4 14 3" xfId="29129"/>
    <cellStyle name="20% - Accent2 3 4 14 4" xfId="38298"/>
    <cellStyle name="20% - Accent2 3 4 14 5" xfId="48278"/>
    <cellStyle name="20% - Accent2 3 4 15" xfId="16343"/>
    <cellStyle name="20% - Accent2 3 4 15 2" xfId="27664"/>
    <cellStyle name="20% - Accent2 3 4 15 3" xfId="37645"/>
    <cellStyle name="20% - Accent2 3 4 15 4" xfId="46814"/>
    <cellStyle name="20% - Accent2 3 4 15 5" xfId="56794"/>
    <cellStyle name="20% - Accent2 3 4 16" xfId="18765"/>
    <cellStyle name="20% - Accent2 3 4 16 2" xfId="28744"/>
    <cellStyle name="20% - Accent2 3 4 16 3" xfId="47084"/>
    <cellStyle name="20% - Accent2 3 4 16 4" xfId="57064"/>
    <cellStyle name="20% - Accent2 3 4 17" xfId="27934"/>
    <cellStyle name="20% - Accent2 3 4 18" xfId="37915"/>
    <cellStyle name="20% - Accent2 3 4 19" xfId="47895"/>
    <cellStyle name="20% - Accent2 3 4 2" xfId="553"/>
    <cellStyle name="20% - Accent2 3 4 2 10" xfId="48447"/>
    <cellStyle name="20% - Accent2 3 4 2 2" xfId="1394"/>
    <cellStyle name="20% - Accent2 3 4 2 2 2" xfId="3080"/>
    <cellStyle name="20% - Accent2 3 4 2 2 2 2" xfId="11201"/>
    <cellStyle name="20% - Accent2 3 4 2 2 2 3" xfId="21824"/>
    <cellStyle name="20% - Accent2 3 4 2 2 2 4" xfId="31805"/>
    <cellStyle name="20% - Accent2 3 4 2 2 2 5" xfId="40974"/>
    <cellStyle name="20% - Accent2 3 4 2 2 2 6" xfId="50954"/>
    <cellStyle name="20% - Accent2 3 4 2 2 3" xfId="9527"/>
    <cellStyle name="20% - Accent2 3 4 2 2 4" xfId="17345"/>
    <cellStyle name="20% - Accent2 3 4 2 2 5" xfId="20150"/>
    <cellStyle name="20% - Accent2 3 4 2 2 6" xfId="30131"/>
    <cellStyle name="20% - Accent2 3 4 2 2 7" xfId="39300"/>
    <cellStyle name="20% - Accent2 3 4 2 2 8" xfId="49280"/>
    <cellStyle name="20% - Accent2 3 4 2 3" xfId="2247"/>
    <cellStyle name="20% - Accent2 3 4 2 3 2" xfId="6550"/>
    <cellStyle name="20% - Accent2 3 4 2 3 2 2" xfId="14656"/>
    <cellStyle name="20% - Accent2 3 4 2 3 2 3" xfId="25279"/>
    <cellStyle name="20% - Accent2 3 4 2 3 2 4" xfId="35260"/>
    <cellStyle name="20% - Accent2 3 4 2 3 2 5" xfId="44429"/>
    <cellStyle name="20% - Accent2 3 4 2 3 2 6" xfId="54409"/>
    <cellStyle name="20% - Accent2 3 4 2 3 3" xfId="10368"/>
    <cellStyle name="20% - Accent2 3 4 2 3 4" xfId="18439"/>
    <cellStyle name="20% - Accent2 3 4 2 3 5" xfId="20991"/>
    <cellStyle name="20% - Accent2 3 4 2 3 6" xfId="30972"/>
    <cellStyle name="20% - Accent2 3 4 2 3 7" xfId="40141"/>
    <cellStyle name="20% - Accent2 3 4 2 3 8" xfId="50121"/>
    <cellStyle name="20% - Accent2 3 4 2 4" xfId="5023"/>
    <cellStyle name="20% - Accent2 3 4 2 4 2" xfId="13129"/>
    <cellStyle name="20% - Accent2 3 4 2 4 3" xfId="23752"/>
    <cellStyle name="20% - Accent2 3 4 2 4 4" xfId="33733"/>
    <cellStyle name="20% - Accent2 3 4 2 4 5" xfId="42902"/>
    <cellStyle name="20% - Accent2 3 4 2 4 6" xfId="52882"/>
    <cellStyle name="20% - Accent2 3 4 2 5" xfId="8418"/>
    <cellStyle name="20% - Accent2 3 4 2 5 2" xfId="27124"/>
    <cellStyle name="20% - Accent2 3 4 2 5 3" xfId="37105"/>
    <cellStyle name="20% - Accent2 3 4 2 5 4" xfId="46274"/>
    <cellStyle name="20% - Accent2 3 4 2 5 5" xfId="56254"/>
    <cellStyle name="20% - Accent2 3 4 2 6" xfId="16512"/>
    <cellStyle name="20% - Accent2 3 4 2 6 2" xfId="29298"/>
    <cellStyle name="20% - Accent2 3 4 2 6 3" xfId="47355"/>
    <cellStyle name="20% - Accent2 3 4 2 6 4" xfId="57335"/>
    <cellStyle name="20% - Accent2 3 4 2 7" xfId="19317"/>
    <cellStyle name="20% - Accent2 3 4 2 8" xfId="28204"/>
    <cellStyle name="20% - Accent2 3 4 2 9" xfId="38467"/>
    <cellStyle name="20% - Accent2 3 4 3" xfId="836"/>
    <cellStyle name="20% - Accent2 3 4 3 10" xfId="48729"/>
    <cellStyle name="20% - Accent2 3 4 3 2" xfId="2529"/>
    <cellStyle name="20% - Accent2 3 4 3 2 2" xfId="5753"/>
    <cellStyle name="20% - Accent2 3 4 3 2 2 2" xfId="13859"/>
    <cellStyle name="20% - Accent2 3 4 3 2 2 3" xfId="24482"/>
    <cellStyle name="20% - Accent2 3 4 3 2 2 4" xfId="34463"/>
    <cellStyle name="20% - Accent2 3 4 3 2 2 5" xfId="43632"/>
    <cellStyle name="20% - Accent2 3 4 3 2 2 6" xfId="53612"/>
    <cellStyle name="20% - Accent2 3 4 3 2 3" xfId="10650"/>
    <cellStyle name="20% - Accent2 3 4 3 2 4" xfId="21273"/>
    <cellStyle name="20% - Accent2 3 4 3 2 5" xfId="31254"/>
    <cellStyle name="20% - Accent2 3 4 3 2 6" xfId="40423"/>
    <cellStyle name="20% - Accent2 3 4 3 2 7" xfId="50403"/>
    <cellStyle name="20% - Accent2 3 4 3 3" xfId="3841"/>
    <cellStyle name="20% - Accent2 3 4 3 3 2" xfId="6370"/>
    <cellStyle name="20% - Accent2 3 4 3 3 2 2" xfId="14476"/>
    <cellStyle name="20% - Accent2 3 4 3 3 2 3" xfId="25099"/>
    <cellStyle name="20% - Accent2 3 4 3 3 2 4" xfId="35080"/>
    <cellStyle name="20% - Accent2 3 4 3 3 2 5" xfId="44249"/>
    <cellStyle name="20% - Accent2 3 4 3 3 2 6" xfId="54229"/>
    <cellStyle name="20% - Accent2 3 4 3 3 3" xfId="11947"/>
    <cellStyle name="20% - Accent2 3 4 3 3 4" xfId="22570"/>
    <cellStyle name="20% - Accent2 3 4 3 3 5" xfId="32551"/>
    <cellStyle name="20% - Accent2 3 4 3 3 6" xfId="41720"/>
    <cellStyle name="20% - Accent2 3 4 3 3 7" xfId="51700"/>
    <cellStyle name="20% - Accent2 3 4 3 4" xfId="4843"/>
    <cellStyle name="20% - Accent2 3 4 3 4 2" xfId="12949"/>
    <cellStyle name="20% - Accent2 3 4 3 4 3" xfId="23572"/>
    <cellStyle name="20% - Accent2 3 4 3 4 4" xfId="33553"/>
    <cellStyle name="20% - Accent2 3 4 3 4 5" xfId="42722"/>
    <cellStyle name="20% - Accent2 3 4 3 4 6" xfId="52702"/>
    <cellStyle name="20% - Accent2 3 4 3 5" xfId="8688"/>
    <cellStyle name="20% - Accent2 3 4 3 5 2" xfId="27394"/>
    <cellStyle name="20% - Accent2 3 4 3 5 3" xfId="37375"/>
    <cellStyle name="20% - Accent2 3 4 3 5 4" xfId="46544"/>
    <cellStyle name="20% - Accent2 3 4 3 5 5" xfId="56524"/>
    <cellStyle name="20% - Accent2 3 4 3 6" xfId="16794"/>
    <cellStyle name="20% - Accent2 3 4 3 6 2" xfId="29580"/>
    <cellStyle name="20% - Accent2 3 4 3 6 3" xfId="47625"/>
    <cellStyle name="20% - Accent2 3 4 3 6 4" xfId="57605"/>
    <cellStyle name="20% - Accent2 3 4 3 7" xfId="19599"/>
    <cellStyle name="20% - Accent2 3 4 3 8" xfId="28474"/>
    <cellStyle name="20% - Accent2 3 4 3 9" xfId="38749"/>
    <cellStyle name="20% - Accent2 3 4 4" xfId="1225"/>
    <cellStyle name="20% - Accent2 3 4 4 10" xfId="49111"/>
    <cellStyle name="20% - Accent2 3 4 4 2" xfId="2911"/>
    <cellStyle name="20% - Accent2 3 4 4 2 2" xfId="5976"/>
    <cellStyle name="20% - Accent2 3 4 4 2 2 2" xfId="14082"/>
    <cellStyle name="20% - Accent2 3 4 4 2 2 3" xfId="24705"/>
    <cellStyle name="20% - Accent2 3 4 4 2 2 4" xfId="34686"/>
    <cellStyle name="20% - Accent2 3 4 4 2 2 5" xfId="43855"/>
    <cellStyle name="20% - Accent2 3 4 4 2 2 6" xfId="53835"/>
    <cellStyle name="20% - Accent2 3 4 4 2 3" xfId="11032"/>
    <cellStyle name="20% - Accent2 3 4 4 2 4" xfId="21655"/>
    <cellStyle name="20% - Accent2 3 4 4 2 5" xfId="31636"/>
    <cellStyle name="20% - Accent2 3 4 4 2 6" xfId="40805"/>
    <cellStyle name="20% - Accent2 3 4 4 2 7" xfId="50785"/>
    <cellStyle name="20% - Accent2 3 4 4 3" xfId="4050"/>
    <cellStyle name="20% - Accent2 3 4 4 3 2" xfId="6747"/>
    <cellStyle name="20% - Accent2 3 4 4 3 2 2" xfId="14853"/>
    <cellStyle name="20% - Accent2 3 4 4 3 2 3" xfId="25476"/>
    <cellStyle name="20% - Accent2 3 4 4 3 2 4" xfId="35457"/>
    <cellStyle name="20% - Accent2 3 4 4 3 2 5" xfId="44626"/>
    <cellStyle name="20% - Accent2 3 4 4 3 2 6" xfId="54606"/>
    <cellStyle name="20% - Accent2 3 4 4 3 3" xfId="12156"/>
    <cellStyle name="20% - Accent2 3 4 4 3 4" xfId="22779"/>
    <cellStyle name="20% - Accent2 3 4 4 3 5" xfId="32760"/>
    <cellStyle name="20% - Accent2 3 4 4 3 6" xfId="41929"/>
    <cellStyle name="20% - Accent2 3 4 4 3 7" xfId="51909"/>
    <cellStyle name="20% - Accent2 3 4 4 4" xfId="5220"/>
    <cellStyle name="20% - Accent2 3 4 4 4 2" xfId="13326"/>
    <cellStyle name="20% - Accent2 3 4 4 4 3" xfId="23949"/>
    <cellStyle name="20% - Accent2 3 4 4 4 4" xfId="33930"/>
    <cellStyle name="20% - Accent2 3 4 4 4 5" xfId="43099"/>
    <cellStyle name="20% - Accent2 3 4 4 4 6" xfId="53079"/>
    <cellStyle name="20% - Accent2 3 4 4 5" xfId="9358"/>
    <cellStyle name="20% - Accent2 3 4 4 6" xfId="17176"/>
    <cellStyle name="20% - Accent2 3 4 4 7" xfId="19981"/>
    <cellStyle name="20% - Accent2 3 4 4 8" xfId="29962"/>
    <cellStyle name="20% - Accent2 3 4 4 9" xfId="39131"/>
    <cellStyle name="20% - Accent2 3 4 5" xfId="1676"/>
    <cellStyle name="20% - Accent2 3 4 5 2" xfId="3362"/>
    <cellStyle name="20% - Accent2 3 4 5 2 2" xfId="6944"/>
    <cellStyle name="20% - Accent2 3 4 5 2 2 2" xfId="15050"/>
    <cellStyle name="20% - Accent2 3 4 5 2 2 3" xfId="25673"/>
    <cellStyle name="20% - Accent2 3 4 5 2 2 4" xfId="35654"/>
    <cellStyle name="20% - Accent2 3 4 5 2 2 5" xfId="44823"/>
    <cellStyle name="20% - Accent2 3 4 5 2 2 6" xfId="54803"/>
    <cellStyle name="20% - Accent2 3 4 5 2 3" xfId="11483"/>
    <cellStyle name="20% - Accent2 3 4 5 2 4" xfId="22106"/>
    <cellStyle name="20% - Accent2 3 4 5 2 5" xfId="32087"/>
    <cellStyle name="20% - Accent2 3 4 5 2 6" xfId="41256"/>
    <cellStyle name="20% - Accent2 3 4 5 2 7" xfId="51236"/>
    <cellStyle name="20% - Accent2 3 4 5 3" xfId="5585"/>
    <cellStyle name="20% - Accent2 3 4 5 3 2" xfId="13691"/>
    <cellStyle name="20% - Accent2 3 4 5 3 3" xfId="24314"/>
    <cellStyle name="20% - Accent2 3 4 5 3 4" xfId="34295"/>
    <cellStyle name="20% - Accent2 3 4 5 3 5" xfId="43464"/>
    <cellStyle name="20% - Accent2 3 4 5 3 6" xfId="53444"/>
    <cellStyle name="20% - Accent2 3 4 5 4" xfId="9809"/>
    <cellStyle name="20% - Accent2 3 4 5 5" xfId="17627"/>
    <cellStyle name="20% - Accent2 3 4 5 6" xfId="20432"/>
    <cellStyle name="20% - Accent2 3 4 5 7" xfId="30413"/>
    <cellStyle name="20% - Accent2 3 4 5 8" xfId="39582"/>
    <cellStyle name="20% - Accent2 3 4 5 9" xfId="49562"/>
    <cellStyle name="20% - Accent2 3 4 6" xfId="1958"/>
    <cellStyle name="20% - Accent2 3 4 6 2" xfId="5388"/>
    <cellStyle name="20% - Accent2 3 4 6 2 2" xfId="13494"/>
    <cellStyle name="20% - Accent2 3 4 6 2 3" xfId="24117"/>
    <cellStyle name="20% - Accent2 3 4 6 2 4" xfId="34098"/>
    <cellStyle name="20% - Accent2 3 4 6 2 5" xfId="43267"/>
    <cellStyle name="20% - Accent2 3 4 6 2 6" xfId="53247"/>
    <cellStyle name="20% - Accent2 3 4 6 3" xfId="10085"/>
    <cellStyle name="20% - Accent2 3 4 6 4" xfId="17898"/>
    <cellStyle name="20% - Accent2 3 4 6 5" xfId="20708"/>
    <cellStyle name="20% - Accent2 3 4 6 6" xfId="30689"/>
    <cellStyle name="20% - Accent2 3 4 6 7" xfId="39858"/>
    <cellStyle name="20% - Accent2 3 4 6 8" xfId="49838"/>
    <cellStyle name="20% - Accent2 3 4 7" xfId="3673"/>
    <cellStyle name="20% - Accent2 3 4 7 2" xfId="6173"/>
    <cellStyle name="20% - Accent2 3 4 7 2 2" xfId="14279"/>
    <cellStyle name="20% - Accent2 3 4 7 2 3" xfId="24902"/>
    <cellStyle name="20% - Accent2 3 4 7 2 4" xfId="34883"/>
    <cellStyle name="20% - Accent2 3 4 7 2 5" xfId="44052"/>
    <cellStyle name="20% - Accent2 3 4 7 2 6" xfId="54032"/>
    <cellStyle name="20% - Accent2 3 4 7 3" xfId="11779"/>
    <cellStyle name="20% - Accent2 3 4 7 4" xfId="18168"/>
    <cellStyle name="20% - Accent2 3 4 7 5" xfId="22402"/>
    <cellStyle name="20% - Accent2 3 4 7 6" xfId="32383"/>
    <cellStyle name="20% - Accent2 3 4 7 7" xfId="41552"/>
    <cellStyle name="20% - Accent2 3 4 7 8" xfId="51532"/>
    <cellStyle name="20% - Accent2 3 4 8" xfId="4448"/>
    <cellStyle name="20% - Accent2 3 4 8 2" xfId="7155"/>
    <cellStyle name="20% - Accent2 3 4 8 2 2" xfId="15261"/>
    <cellStyle name="20% - Accent2 3 4 8 2 3" xfId="25884"/>
    <cellStyle name="20% - Accent2 3 4 8 2 4" xfId="35865"/>
    <cellStyle name="20% - Accent2 3 4 8 2 5" xfId="45034"/>
    <cellStyle name="20% - Accent2 3 4 8 2 6" xfId="55014"/>
    <cellStyle name="20% - Accent2 3 4 8 3" xfId="12554"/>
    <cellStyle name="20% - Accent2 3 4 8 4" xfId="23177"/>
    <cellStyle name="20% - Accent2 3 4 8 5" xfId="33158"/>
    <cellStyle name="20% - Accent2 3 4 8 6" xfId="42327"/>
    <cellStyle name="20% - Accent2 3 4 8 7" xfId="52307"/>
    <cellStyle name="20% - Accent2 3 4 9" xfId="4233"/>
    <cellStyle name="20% - Accent2 3 4 9 2" xfId="12339"/>
    <cellStyle name="20% - Accent2 3 4 9 3" xfId="22962"/>
    <cellStyle name="20% - Accent2 3 4 9 4" xfId="32943"/>
    <cellStyle name="20% - Accent2 3 4 9 5" xfId="42112"/>
    <cellStyle name="20% - Accent2 3 4 9 6" xfId="52092"/>
    <cellStyle name="20% - Accent2 3 5" xfId="382"/>
    <cellStyle name="20% - Accent2 3 5 10" xfId="4520"/>
    <cellStyle name="20% - Accent2 3 5 10 2" xfId="12626"/>
    <cellStyle name="20% - Accent2 3 5 10 3" xfId="23249"/>
    <cellStyle name="20% - Accent2 3 5 10 4" xfId="33230"/>
    <cellStyle name="20% - Accent2 3 5 10 5" xfId="42399"/>
    <cellStyle name="20% - Accent2 3 5 10 6" xfId="52379"/>
    <cellStyle name="20% - Accent2 3 5 11" xfId="7482"/>
    <cellStyle name="20% - Accent2 3 5 11 2" xfId="15586"/>
    <cellStyle name="20% - Accent2 3 5 11 3" xfId="26209"/>
    <cellStyle name="20% - Accent2 3 5 11 4" xfId="36190"/>
    <cellStyle name="20% - Accent2 3 5 11 5" xfId="45359"/>
    <cellStyle name="20% - Accent2 3 5 11 6" xfId="55339"/>
    <cellStyle name="20% - Accent2 3 5 12" xfId="7906"/>
    <cellStyle name="20% - Accent2 3 5 12 2" xfId="16003"/>
    <cellStyle name="20% - Accent2 3 5 12 3" xfId="26626"/>
    <cellStyle name="20% - Accent2 3 5 12 4" xfId="36607"/>
    <cellStyle name="20% - Accent2 3 5 12 5" xfId="45776"/>
    <cellStyle name="20% - Accent2 3 5 12 6" xfId="55756"/>
    <cellStyle name="20% - Accent2 3 5 13" xfId="8180"/>
    <cellStyle name="20% - Accent2 3 5 13 2" xfId="26896"/>
    <cellStyle name="20% - Accent2 3 5 13 3" xfId="36877"/>
    <cellStyle name="20% - Accent2 3 5 13 4" xfId="46046"/>
    <cellStyle name="20% - Accent2 3 5 13 5" xfId="56026"/>
    <cellStyle name="20% - Accent2 3 5 14" xfId="9001"/>
    <cellStyle name="20% - Accent2 3 5 14 2" xfId="19190"/>
    <cellStyle name="20% - Accent2 3 5 14 3" xfId="29171"/>
    <cellStyle name="20% - Accent2 3 5 14 4" xfId="38340"/>
    <cellStyle name="20% - Accent2 3 5 14 5" xfId="48320"/>
    <cellStyle name="20% - Accent2 3 5 15" xfId="16385"/>
    <cellStyle name="20% - Accent2 3 5 15 2" xfId="27706"/>
    <cellStyle name="20% - Accent2 3 5 15 3" xfId="37687"/>
    <cellStyle name="20% - Accent2 3 5 15 4" xfId="46856"/>
    <cellStyle name="20% - Accent2 3 5 15 5" xfId="56836"/>
    <cellStyle name="20% - Accent2 3 5 16" xfId="18807"/>
    <cellStyle name="20% - Accent2 3 5 16 2" xfId="28786"/>
    <cellStyle name="20% - Accent2 3 5 16 3" xfId="47126"/>
    <cellStyle name="20% - Accent2 3 5 16 4" xfId="57106"/>
    <cellStyle name="20% - Accent2 3 5 17" xfId="27976"/>
    <cellStyle name="20% - Accent2 3 5 18" xfId="37957"/>
    <cellStyle name="20% - Accent2 3 5 19" xfId="47937"/>
    <cellStyle name="20% - Accent2 3 5 2" xfId="595"/>
    <cellStyle name="20% - Accent2 3 5 2 10" xfId="48489"/>
    <cellStyle name="20% - Accent2 3 5 2 2" xfId="1436"/>
    <cellStyle name="20% - Accent2 3 5 2 2 2" xfId="3122"/>
    <cellStyle name="20% - Accent2 3 5 2 2 2 2" xfId="11243"/>
    <cellStyle name="20% - Accent2 3 5 2 2 2 3" xfId="21866"/>
    <cellStyle name="20% - Accent2 3 5 2 2 2 4" xfId="31847"/>
    <cellStyle name="20% - Accent2 3 5 2 2 2 5" xfId="41016"/>
    <cellStyle name="20% - Accent2 3 5 2 2 2 6" xfId="50996"/>
    <cellStyle name="20% - Accent2 3 5 2 2 3" xfId="9569"/>
    <cellStyle name="20% - Accent2 3 5 2 2 4" xfId="17387"/>
    <cellStyle name="20% - Accent2 3 5 2 2 5" xfId="20192"/>
    <cellStyle name="20% - Accent2 3 5 2 2 6" xfId="30173"/>
    <cellStyle name="20% - Accent2 3 5 2 2 7" xfId="39342"/>
    <cellStyle name="20% - Accent2 3 5 2 2 8" xfId="49322"/>
    <cellStyle name="20% - Accent2 3 5 2 3" xfId="2289"/>
    <cellStyle name="20% - Accent2 3 5 2 3 2" xfId="6424"/>
    <cellStyle name="20% - Accent2 3 5 2 3 2 2" xfId="14530"/>
    <cellStyle name="20% - Accent2 3 5 2 3 2 3" xfId="25153"/>
    <cellStyle name="20% - Accent2 3 5 2 3 2 4" xfId="35134"/>
    <cellStyle name="20% - Accent2 3 5 2 3 2 5" xfId="44303"/>
    <cellStyle name="20% - Accent2 3 5 2 3 2 6" xfId="54283"/>
    <cellStyle name="20% - Accent2 3 5 2 3 3" xfId="10410"/>
    <cellStyle name="20% - Accent2 3 5 2 3 4" xfId="18481"/>
    <cellStyle name="20% - Accent2 3 5 2 3 5" xfId="21033"/>
    <cellStyle name="20% - Accent2 3 5 2 3 6" xfId="31014"/>
    <cellStyle name="20% - Accent2 3 5 2 3 7" xfId="40183"/>
    <cellStyle name="20% - Accent2 3 5 2 3 8" xfId="50163"/>
    <cellStyle name="20% - Accent2 3 5 2 4" xfId="4897"/>
    <cellStyle name="20% - Accent2 3 5 2 4 2" xfId="13003"/>
    <cellStyle name="20% - Accent2 3 5 2 4 3" xfId="23626"/>
    <cellStyle name="20% - Accent2 3 5 2 4 4" xfId="33607"/>
    <cellStyle name="20% - Accent2 3 5 2 4 5" xfId="42776"/>
    <cellStyle name="20% - Accent2 3 5 2 4 6" xfId="52756"/>
    <cellStyle name="20% - Accent2 3 5 2 5" xfId="8460"/>
    <cellStyle name="20% - Accent2 3 5 2 5 2" xfId="27166"/>
    <cellStyle name="20% - Accent2 3 5 2 5 3" xfId="37147"/>
    <cellStyle name="20% - Accent2 3 5 2 5 4" xfId="46316"/>
    <cellStyle name="20% - Accent2 3 5 2 5 5" xfId="56296"/>
    <cellStyle name="20% - Accent2 3 5 2 6" xfId="16554"/>
    <cellStyle name="20% - Accent2 3 5 2 6 2" xfId="29340"/>
    <cellStyle name="20% - Accent2 3 5 2 6 3" xfId="47397"/>
    <cellStyle name="20% - Accent2 3 5 2 6 4" xfId="57377"/>
    <cellStyle name="20% - Accent2 3 5 2 7" xfId="19359"/>
    <cellStyle name="20% - Accent2 3 5 2 8" xfId="28246"/>
    <cellStyle name="20% - Accent2 3 5 2 9" xfId="38509"/>
    <cellStyle name="20% - Accent2 3 5 3" xfId="878"/>
    <cellStyle name="20% - Accent2 3 5 3 10" xfId="48771"/>
    <cellStyle name="20% - Accent2 3 5 3 2" xfId="2571"/>
    <cellStyle name="20% - Accent2 3 5 3 2 2" xfId="5627"/>
    <cellStyle name="20% - Accent2 3 5 3 2 2 2" xfId="13733"/>
    <cellStyle name="20% - Accent2 3 5 3 2 2 3" xfId="24356"/>
    <cellStyle name="20% - Accent2 3 5 3 2 2 4" xfId="34337"/>
    <cellStyle name="20% - Accent2 3 5 3 2 2 5" xfId="43506"/>
    <cellStyle name="20% - Accent2 3 5 3 2 2 6" xfId="53486"/>
    <cellStyle name="20% - Accent2 3 5 3 2 3" xfId="10692"/>
    <cellStyle name="20% - Accent2 3 5 3 2 4" xfId="21315"/>
    <cellStyle name="20% - Accent2 3 5 3 2 5" xfId="31296"/>
    <cellStyle name="20% - Accent2 3 5 3 2 6" xfId="40465"/>
    <cellStyle name="20% - Accent2 3 5 3 2 7" xfId="50445"/>
    <cellStyle name="20% - Accent2 3 5 3 3" xfId="3715"/>
    <cellStyle name="20% - Accent2 3 5 3 3 2" xfId="6244"/>
    <cellStyle name="20% - Accent2 3 5 3 3 2 2" xfId="14350"/>
    <cellStyle name="20% - Accent2 3 5 3 3 2 3" xfId="24973"/>
    <cellStyle name="20% - Accent2 3 5 3 3 2 4" xfId="34954"/>
    <cellStyle name="20% - Accent2 3 5 3 3 2 5" xfId="44123"/>
    <cellStyle name="20% - Accent2 3 5 3 3 2 6" xfId="54103"/>
    <cellStyle name="20% - Accent2 3 5 3 3 3" xfId="11821"/>
    <cellStyle name="20% - Accent2 3 5 3 3 4" xfId="22444"/>
    <cellStyle name="20% - Accent2 3 5 3 3 5" xfId="32425"/>
    <cellStyle name="20% - Accent2 3 5 3 3 6" xfId="41594"/>
    <cellStyle name="20% - Accent2 3 5 3 3 7" xfId="51574"/>
    <cellStyle name="20% - Accent2 3 5 3 4" xfId="4717"/>
    <cellStyle name="20% - Accent2 3 5 3 4 2" xfId="12823"/>
    <cellStyle name="20% - Accent2 3 5 3 4 3" xfId="23446"/>
    <cellStyle name="20% - Accent2 3 5 3 4 4" xfId="33427"/>
    <cellStyle name="20% - Accent2 3 5 3 4 5" xfId="42596"/>
    <cellStyle name="20% - Accent2 3 5 3 4 6" xfId="52576"/>
    <cellStyle name="20% - Accent2 3 5 3 5" xfId="8730"/>
    <cellStyle name="20% - Accent2 3 5 3 5 2" xfId="27436"/>
    <cellStyle name="20% - Accent2 3 5 3 5 3" xfId="37417"/>
    <cellStyle name="20% - Accent2 3 5 3 5 4" xfId="46586"/>
    <cellStyle name="20% - Accent2 3 5 3 5 5" xfId="56566"/>
    <cellStyle name="20% - Accent2 3 5 3 6" xfId="16836"/>
    <cellStyle name="20% - Accent2 3 5 3 6 2" xfId="29622"/>
    <cellStyle name="20% - Accent2 3 5 3 6 3" xfId="47667"/>
    <cellStyle name="20% - Accent2 3 5 3 6 4" xfId="57647"/>
    <cellStyle name="20% - Accent2 3 5 3 7" xfId="19641"/>
    <cellStyle name="20% - Accent2 3 5 3 8" xfId="28516"/>
    <cellStyle name="20% - Accent2 3 5 3 9" xfId="38791"/>
    <cellStyle name="20% - Accent2 3 5 4" xfId="1267"/>
    <cellStyle name="20% - Accent2 3 5 4 10" xfId="49153"/>
    <cellStyle name="20% - Accent2 3 5 4 2" xfId="2953"/>
    <cellStyle name="20% - Accent2 3 5 4 2 2" xfId="5850"/>
    <cellStyle name="20% - Accent2 3 5 4 2 2 2" xfId="13956"/>
    <cellStyle name="20% - Accent2 3 5 4 2 2 3" xfId="24579"/>
    <cellStyle name="20% - Accent2 3 5 4 2 2 4" xfId="34560"/>
    <cellStyle name="20% - Accent2 3 5 4 2 2 5" xfId="43729"/>
    <cellStyle name="20% - Accent2 3 5 4 2 2 6" xfId="53709"/>
    <cellStyle name="20% - Accent2 3 5 4 2 3" xfId="11074"/>
    <cellStyle name="20% - Accent2 3 5 4 2 4" xfId="21697"/>
    <cellStyle name="20% - Accent2 3 5 4 2 5" xfId="31678"/>
    <cellStyle name="20% - Accent2 3 5 4 2 6" xfId="40847"/>
    <cellStyle name="20% - Accent2 3 5 4 2 7" xfId="50827"/>
    <cellStyle name="20% - Accent2 3 5 4 3" xfId="3924"/>
    <cellStyle name="20% - Accent2 3 5 4 3 2" xfId="6621"/>
    <cellStyle name="20% - Accent2 3 5 4 3 2 2" xfId="14727"/>
    <cellStyle name="20% - Accent2 3 5 4 3 2 3" xfId="25350"/>
    <cellStyle name="20% - Accent2 3 5 4 3 2 4" xfId="35331"/>
    <cellStyle name="20% - Accent2 3 5 4 3 2 5" xfId="44500"/>
    <cellStyle name="20% - Accent2 3 5 4 3 2 6" xfId="54480"/>
    <cellStyle name="20% - Accent2 3 5 4 3 3" xfId="12030"/>
    <cellStyle name="20% - Accent2 3 5 4 3 4" xfId="22653"/>
    <cellStyle name="20% - Accent2 3 5 4 3 5" xfId="32634"/>
    <cellStyle name="20% - Accent2 3 5 4 3 6" xfId="41803"/>
    <cellStyle name="20% - Accent2 3 5 4 3 7" xfId="51783"/>
    <cellStyle name="20% - Accent2 3 5 4 4" xfId="5094"/>
    <cellStyle name="20% - Accent2 3 5 4 4 2" xfId="13200"/>
    <cellStyle name="20% - Accent2 3 5 4 4 3" xfId="23823"/>
    <cellStyle name="20% - Accent2 3 5 4 4 4" xfId="33804"/>
    <cellStyle name="20% - Accent2 3 5 4 4 5" xfId="42973"/>
    <cellStyle name="20% - Accent2 3 5 4 4 6" xfId="52953"/>
    <cellStyle name="20% - Accent2 3 5 4 5" xfId="9400"/>
    <cellStyle name="20% - Accent2 3 5 4 6" xfId="17218"/>
    <cellStyle name="20% - Accent2 3 5 4 7" xfId="20023"/>
    <cellStyle name="20% - Accent2 3 5 4 8" xfId="30004"/>
    <cellStyle name="20% - Accent2 3 5 4 9" xfId="39173"/>
    <cellStyle name="20% - Accent2 3 5 5" xfId="1718"/>
    <cellStyle name="20% - Accent2 3 5 5 2" xfId="3404"/>
    <cellStyle name="20% - Accent2 3 5 5 2 2" xfId="6818"/>
    <cellStyle name="20% - Accent2 3 5 5 2 2 2" xfId="14924"/>
    <cellStyle name="20% - Accent2 3 5 5 2 2 3" xfId="25547"/>
    <cellStyle name="20% - Accent2 3 5 5 2 2 4" xfId="35528"/>
    <cellStyle name="20% - Accent2 3 5 5 2 2 5" xfId="44697"/>
    <cellStyle name="20% - Accent2 3 5 5 2 2 6" xfId="54677"/>
    <cellStyle name="20% - Accent2 3 5 5 2 3" xfId="11525"/>
    <cellStyle name="20% - Accent2 3 5 5 2 4" xfId="22148"/>
    <cellStyle name="20% - Accent2 3 5 5 2 5" xfId="32129"/>
    <cellStyle name="20% - Accent2 3 5 5 2 6" xfId="41298"/>
    <cellStyle name="20% - Accent2 3 5 5 2 7" xfId="51278"/>
    <cellStyle name="20% - Accent2 3 5 5 3" xfId="5459"/>
    <cellStyle name="20% - Accent2 3 5 5 3 2" xfId="13565"/>
    <cellStyle name="20% - Accent2 3 5 5 3 3" xfId="24188"/>
    <cellStyle name="20% - Accent2 3 5 5 3 4" xfId="34169"/>
    <cellStyle name="20% - Accent2 3 5 5 3 5" xfId="43338"/>
    <cellStyle name="20% - Accent2 3 5 5 3 6" xfId="53318"/>
    <cellStyle name="20% - Accent2 3 5 5 4" xfId="9851"/>
    <cellStyle name="20% - Accent2 3 5 5 5" xfId="17669"/>
    <cellStyle name="20% - Accent2 3 5 5 6" xfId="20474"/>
    <cellStyle name="20% - Accent2 3 5 5 7" xfId="30455"/>
    <cellStyle name="20% - Accent2 3 5 5 8" xfId="39624"/>
    <cellStyle name="20% - Accent2 3 5 5 9" xfId="49604"/>
    <cellStyle name="20% - Accent2 3 5 6" xfId="2000"/>
    <cellStyle name="20% - Accent2 3 5 6 2" xfId="5262"/>
    <cellStyle name="20% - Accent2 3 5 6 2 2" xfId="13368"/>
    <cellStyle name="20% - Accent2 3 5 6 2 3" xfId="23991"/>
    <cellStyle name="20% - Accent2 3 5 6 2 4" xfId="33972"/>
    <cellStyle name="20% - Accent2 3 5 6 2 5" xfId="43141"/>
    <cellStyle name="20% - Accent2 3 5 6 2 6" xfId="53121"/>
    <cellStyle name="20% - Accent2 3 5 6 3" xfId="10127"/>
    <cellStyle name="20% - Accent2 3 5 6 4" xfId="17940"/>
    <cellStyle name="20% - Accent2 3 5 6 5" xfId="20750"/>
    <cellStyle name="20% - Accent2 3 5 6 6" xfId="30731"/>
    <cellStyle name="20% - Accent2 3 5 6 7" xfId="39900"/>
    <cellStyle name="20% - Accent2 3 5 6 8" xfId="49880"/>
    <cellStyle name="20% - Accent2 3 5 7" xfId="3547"/>
    <cellStyle name="20% - Accent2 3 5 7 2" xfId="6047"/>
    <cellStyle name="20% - Accent2 3 5 7 2 2" xfId="14153"/>
    <cellStyle name="20% - Accent2 3 5 7 2 3" xfId="24776"/>
    <cellStyle name="20% - Accent2 3 5 7 2 4" xfId="34757"/>
    <cellStyle name="20% - Accent2 3 5 7 2 5" xfId="43926"/>
    <cellStyle name="20% - Accent2 3 5 7 2 6" xfId="53906"/>
    <cellStyle name="20% - Accent2 3 5 7 3" xfId="11653"/>
    <cellStyle name="20% - Accent2 3 5 7 4" xfId="18210"/>
    <cellStyle name="20% - Accent2 3 5 7 5" xfId="22276"/>
    <cellStyle name="20% - Accent2 3 5 7 6" xfId="32257"/>
    <cellStyle name="20% - Accent2 3 5 7 7" xfId="41426"/>
    <cellStyle name="20% - Accent2 3 5 7 8" xfId="51406"/>
    <cellStyle name="20% - Accent2 3 5 8" xfId="4322"/>
    <cellStyle name="20% - Accent2 3 5 8 2" xfId="7029"/>
    <cellStyle name="20% - Accent2 3 5 8 2 2" xfId="15135"/>
    <cellStyle name="20% - Accent2 3 5 8 2 3" xfId="25758"/>
    <cellStyle name="20% - Accent2 3 5 8 2 4" xfId="35739"/>
    <cellStyle name="20% - Accent2 3 5 8 2 5" xfId="44908"/>
    <cellStyle name="20% - Accent2 3 5 8 2 6" xfId="54888"/>
    <cellStyle name="20% - Accent2 3 5 8 3" xfId="12428"/>
    <cellStyle name="20% - Accent2 3 5 8 4" xfId="23051"/>
    <cellStyle name="20% - Accent2 3 5 8 5" xfId="33032"/>
    <cellStyle name="20% - Accent2 3 5 8 6" xfId="42201"/>
    <cellStyle name="20% - Accent2 3 5 8 7" xfId="52181"/>
    <cellStyle name="20% - Accent2 3 5 9" xfId="4249"/>
    <cellStyle name="20% - Accent2 3 5 9 2" xfId="12355"/>
    <cellStyle name="20% - Accent2 3 5 9 3" xfId="22978"/>
    <cellStyle name="20% - Accent2 3 5 9 4" xfId="32959"/>
    <cellStyle name="20% - Accent2 3 5 9 5" xfId="42128"/>
    <cellStyle name="20% - Accent2 3 5 9 6" xfId="52108"/>
    <cellStyle name="20% - Accent2 3 6" xfId="480"/>
    <cellStyle name="20% - Accent2 3 6 10" xfId="9000"/>
    <cellStyle name="20% - Accent2 3 6 10 2" xfId="19247"/>
    <cellStyle name="20% - Accent2 3 6 10 3" xfId="29228"/>
    <cellStyle name="20% - Accent2 3 6 10 4" xfId="38397"/>
    <cellStyle name="20% - Accent2 3 6 10 5" xfId="48377"/>
    <cellStyle name="20% - Accent2 3 6 11" xfId="16442"/>
    <cellStyle name="20% - Accent2 3 6 11 2" xfId="27763"/>
    <cellStyle name="20% - Accent2 3 6 11 3" xfId="37744"/>
    <cellStyle name="20% - Accent2 3 6 11 4" xfId="46913"/>
    <cellStyle name="20% - Accent2 3 6 11 5" xfId="56893"/>
    <cellStyle name="20% - Accent2 3 6 12" xfId="18864"/>
    <cellStyle name="20% - Accent2 3 6 12 2" xfId="28843"/>
    <cellStyle name="20% - Accent2 3 6 12 3" xfId="47183"/>
    <cellStyle name="20% - Accent2 3 6 12 4" xfId="57163"/>
    <cellStyle name="20% - Accent2 3 6 13" xfId="28033"/>
    <cellStyle name="20% - Accent2 3 6 14" xfId="38014"/>
    <cellStyle name="20% - Accent2 3 6 15" xfId="47994"/>
    <cellStyle name="20% - Accent2 3 6 2" xfId="651"/>
    <cellStyle name="20% - Accent2 3 6 2 2" xfId="1492"/>
    <cellStyle name="20% - Accent2 3 6 2 2 2" xfId="3178"/>
    <cellStyle name="20% - Accent2 3 6 2 2 2 2" xfId="11299"/>
    <cellStyle name="20% - Accent2 3 6 2 2 2 3" xfId="21922"/>
    <cellStyle name="20% - Accent2 3 6 2 2 2 4" xfId="31903"/>
    <cellStyle name="20% - Accent2 3 6 2 2 2 5" xfId="41072"/>
    <cellStyle name="20% - Accent2 3 6 2 2 2 6" xfId="51052"/>
    <cellStyle name="20% - Accent2 3 6 2 2 3" xfId="9625"/>
    <cellStyle name="20% - Accent2 3 6 2 2 4" xfId="17443"/>
    <cellStyle name="20% - Accent2 3 6 2 2 5" xfId="20248"/>
    <cellStyle name="20% - Accent2 3 6 2 2 6" xfId="30229"/>
    <cellStyle name="20% - Accent2 3 6 2 2 7" xfId="39398"/>
    <cellStyle name="20% - Accent2 3 6 2 2 8" xfId="49378"/>
    <cellStyle name="20% - Accent2 3 6 2 3" xfId="2345"/>
    <cellStyle name="20% - Accent2 3 6 2 3 2" xfId="10466"/>
    <cellStyle name="20% - Accent2 3 6 2 3 3" xfId="18538"/>
    <cellStyle name="20% - Accent2 3 6 2 3 4" xfId="21089"/>
    <cellStyle name="20% - Accent2 3 6 2 3 5" xfId="31070"/>
    <cellStyle name="20% - Accent2 3 6 2 3 6" xfId="40239"/>
    <cellStyle name="20% - Accent2 3 6 2 3 7" xfId="50219"/>
    <cellStyle name="20% - Accent2 3 6 2 4" xfId="8517"/>
    <cellStyle name="20% - Accent2 3 6 2 4 2" xfId="27223"/>
    <cellStyle name="20% - Accent2 3 6 2 4 3" xfId="37204"/>
    <cellStyle name="20% - Accent2 3 6 2 4 4" xfId="46373"/>
    <cellStyle name="20% - Accent2 3 6 2 4 5" xfId="56353"/>
    <cellStyle name="20% - Accent2 3 6 2 5" xfId="16610"/>
    <cellStyle name="20% - Accent2 3 6 2 5 2" xfId="29396"/>
    <cellStyle name="20% - Accent2 3 6 2 5 3" xfId="47454"/>
    <cellStyle name="20% - Accent2 3 6 2 5 4" xfId="57434"/>
    <cellStyle name="20% - Accent2 3 6 2 6" xfId="19415"/>
    <cellStyle name="20% - Accent2 3 6 2 7" xfId="28303"/>
    <cellStyle name="20% - Accent2 3 6 2 8" xfId="38565"/>
    <cellStyle name="20% - Accent2 3 6 2 9" xfId="48545"/>
    <cellStyle name="20% - Accent2 3 6 3" xfId="935"/>
    <cellStyle name="20% - Accent2 3 6 3 2" xfId="2628"/>
    <cellStyle name="20% - Accent2 3 6 3 2 2" xfId="10749"/>
    <cellStyle name="20% - Accent2 3 6 3 2 3" xfId="21372"/>
    <cellStyle name="20% - Accent2 3 6 3 2 4" xfId="31353"/>
    <cellStyle name="20% - Accent2 3 6 3 2 5" xfId="40522"/>
    <cellStyle name="20% - Accent2 3 6 3 2 6" xfId="50502"/>
    <cellStyle name="20% - Accent2 3 6 3 3" xfId="8787"/>
    <cellStyle name="20% - Accent2 3 6 3 3 2" xfId="27493"/>
    <cellStyle name="20% - Accent2 3 6 3 3 3" xfId="37474"/>
    <cellStyle name="20% - Accent2 3 6 3 3 4" xfId="46643"/>
    <cellStyle name="20% - Accent2 3 6 3 3 5" xfId="56623"/>
    <cellStyle name="20% - Accent2 3 6 3 4" xfId="16893"/>
    <cellStyle name="20% - Accent2 3 6 3 4 2" xfId="29679"/>
    <cellStyle name="20% - Accent2 3 6 3 4 3" xfId="47724"/>
    <cellStyle name="20% - Accent2 3 6 3 4 4" xfId="57704"/>
    <cellStyle name="20% - Accent2 3 6 3 5" xfId="19698"/>
    <cellStyle name="20% - Accent2 3 6 3 6" xfId="28573"/>
    <cellStyle name="20% - Accent2 3 6 3 7" xfId="38848"/>
    <cellStyle name="20% - Accent2 3 6 3 8" xfId="48828"/>
    <cellStyle name="20% - Accent2 3 6 4" xfId="1324"/>
    <cellStyle name="20% - Accent2 3 6 4 2" xfId="3010"/>
    <cellStyle name="20% - Accent2 3 6 4 2 2" xfId="11131"/>
    <cellStyle name="20% - Accent2 3 6 4 2 3" xfId="21754"/>
    <cellStyle name="20% - Accent2 3 6 4 2 4" xfId="31735"/>
    <cellStyle name="20% - Accent2 3 6 4 2 5" xfId="40904"/>
    <cellStyle name="20% - Accent2 3 6 4 2 6" xfId="50884"/>
    <cellStyle name="20% - Accent2 3 6 4 3" xfId="9457"/>
    <cellStyle name="20% - Accent2 3 6 4 4" xfId="17275"/>
    <cellStyle name="20% - Accent2 3 6 4 5" xfId="20080"/>
    <cellStyle name="20% - Accent2 3 6 4 6" xfId="30061"/>
    <cellStyle name="20% - Accent2 3 6 4 7" xfId="39230"/>
    <cellStyle name="20% - Accent2 3 6 4 8" xfId="49210"/>
    <cellStyle name="20% - Accent2 3 6 5" xfId="1775"/>
    <cellStyle name="20% - Accent2 3 6 5 2" xfId="3461"/>
    <cellStyle name="20% - Accent2 3 6 5 2 2" xfId="11582"/>
    <cellStyle name="20% - Accent2 3 6 5 2 3" xfId="22205"/>
    <cellStyle name="20% - Accent2 3 6 5 2 4" xfId="32186"/>
    <cellStyle name="20% - Accent2 3 6 5 2 5" xfId="41355"/>
    <cellStyle name="20% - Accent2 3 6 5 2 6" xfId="51335"/>
    <cellStyle name="20% - Accent2 3 6 5 3" xfId="9908"/>
    <cellStyle name="20% - Accent2 3 6 5 4" xfId="17726"/>
    <cellStyle name="20% - Accent2 3 6 5 5" xfId="20531"/>
    <cellStyle name="20% - Accent2 3 6 5 6" xfId="30512"/>
    <cellStyle name="20% - Accent2 3 6 5 7" xfId="39681"/>
    <cellStyle name="20% - Accent2 3 6 5 8" xfId="49661"/>
    <cellStyle name="20% - Accent2 3 6 6" xfId="2057"/>
    <cellStyle name="20% - Accent2 3 6 6 2" xfId="10184"/>
    <cellStyle name="20% - Accent2 3 6 6 3" xfId="17997"/>
    <cellStyle name="20% - Accent2 3 6 6 4" xfId="20807"/>
    <cellStyle name="20% - Accent2 3 6 6 5" xfId="30788"/>
    <cellStyle name="20% - Accent2 3 6 6 6" xfId="39957"/>
    <cellStyle name="20% - Accent2 3 6 6 7" xfId="49937"/>
    <cellStyle name="20% - Accent2 3 6 7" xfId="7312"/>
    <cellStyle name="20% - Accent2 3 6 7 2" xfId="15416"/>
    <cellStyle name="20% - Accent2 3 6 7 3" xfId="18267"/>
    <cellStyle name="20% - Accent2 3 6 7 4" xfId="26039"/>
    <cellStyle name="20% - Accent2 3 6 7 5" xfId="36020"/>
    <cellStyle name="20% - Accent2 3 6 7 6" xfId="45189"/>
    <cellStyle name="20% - Accent2 3 6 7 7" xfId="55169"/>
    <cellStyle name="20% - Accent2 3 6 8" xfId="7963"/>
    <cellStyle name="20% - Accent2 3 6 8 2" xfId="16060"/>
    <cellStyle name="20% - Accent2 3 6 8 3" xfId="26683"/>
    <cellStyle name="20% - Accent2 3 6 8 4" xfId="36664"/>
    <cellStyle name="20% - Accent2 3 6 8 5" xfId="45833"/>
    <cellStyle name="20% - Accent2 3 6 8 6" xfId="55813"/>
    <cellStyle name="20% - Accent2 3 6 9" xfId="8246"/>
    <cellStyle name="20% - Accent2 3 6 9 2" xfId="26953"/>
    <cellStyle name="20% - Accent2 3 6 9 3" xfId="36934"/>
    <cellStyle name="20% - Accent2 3 6 9 4" xfId="46103"/>
    <cellStyle name="20% - Accent2 3 6 9 5" xfId="56083"/>
    <cellStyle name="20% - Accent2 3 7" xfId="214"/>
    <cellStyle name="20% - Accent2 3 7 10" xfId="38172"/>
    <cellStyle name="20% - Accent2 3 7 11" xfId="48152"/>
    <cellStyle name="20% - Accent2 3 7 2" xfId="1099"/>
    <cellStyle name="20% - Accent2 3 7 2 2" xfId="2785"/>
    <cellStyle name="20% - Accent2 3 7 2 2 2" xfId="10906"/>
    <cellStyle name="20% - Accent2 3 7 2 2 3" xfId="21529"/>
    <cellStyle name="20% - Accent2 3 7 2 2 4" xfId="31510"/>
    <cellStyle name="20% - Accent2 3 7 2 2 5" xfId="40679"/>
    <cellStyle name="20% - Accent2 3 7 2 2 6" xfId="50659"/>
    <cellStyle name="20% - Accent2 3 7 2 3" xfId="9232"/>
    <cellStyle name="20% - Accent2 3 7 2 4" xfId="17050"/>
    <cellStyle name="20% - Accent2 3 7 2 5" xfId="19855"/>
    <cellStyle name="20% - Accent2 3 7 2 6" xfId="29836"/>
    <cellStyle name="20% - Accent2 3 7 2 7" xfId="39005"/>
    <cellStyle name="20% - Accent2 3 7 2 8" xfId="48985"/>
    <cellStyle name="20% - Accent2 3 7 3" xfId="2079"/>
    <cellStyle name="20% - Accent2 3 7 3 2" xfId="6202"/>
    <cellStyle name="20% - Accent2 3 7 3 2 2" xfId="14308"/>
    <cellStyle name="20% - Accent2 3 7 3 2 3" xfId="24931"/>
    <cellStyle name="20% - Accent2 3 7 3 2 4" xfId="34912"/>
    <cellStyle name="20% - Accent2 3 7 3 2 5" xfId="44081"/>
    <cellStyle name="20% - Accent2 3 7 3 2 6" xfId="54061"/>
    <cellStyle name="20% - Accent2 3 7 3 3" xfId="10206"/>
    <cellStyle name="20% - Accent2 3 7 3 4" xfId="18313"/>
    <cellStyle name="20% - Accent2 3 7 3 5" xfId="20829"/>
    <cellStyle name="20% - Accent2 3 7 3 6" xfId="30810"/>
    <cellStyle name="20% - Accent2 3 7 3 7" xfId="39979"/>
    <cellStyle name="20% - Accent2 3 7 3 8" xfId="49959"/>
    <cellStyle name="20% - Accent2 3 7 4" xfId="4675"/>
    <cellStyle name="20% - Accent2 3 7 4 2" xfId="12781"/>
    <cellStyle name="20% - Accent2 3 7 4 3" xfId="23404"/>
    <cellStyle name="20% - Accent2 3 7 4 4" xfId="33385"/>
    <cellStyle name="20% - Accent2 3 7 4 5" xfId="42554"/>
    <cellStyle name="20% - Accent2 3 7 4 6" xfId="52534"/>
    <cellStyle name="20% - Accent2 3 7 5" xfId="7626"/>
    <cellStyle name="20% - Accent2 3 7 5 2" xfId="15723"/>
    <cellStyle name="20% - Accent2 3 7 5 3" xfId="26346"/>
    <cellStyle name="20% - Accent2 3 7 5 4" xfId="36327"/>
    <cellStyle name="20% - Accent2 3 7 5 5" xfId="45496"/>
    <cellStyle name="20% - Accent2 3 7 5 6" xfId="55476"/>
    <cellStyle name="20% - Accent2 3 7 6" xfId="8292"/>
    <cellStyle name="20% - Accent2 3 7 6 2" xfId="26998"/>
    <cellStyle name="20% - Accent2 3 7 6 3" xfId="36979"/>
    <cellStyle name="20% - Accent2 3 7 6 4" xfId="46148"/>
    <cellStyle name="20% - Accent2 3 7 6 5" xfId="56128"/>
    <cellStyle name="20% - Accent2 3 7 7" xfId="16217"/>
    <cellStyle name="20% - Accent2 3 7 7 2" xfId="29003"/>
    <cellStyle name="20% - Accent2 3 7 7 3" xfId="47229"/>
    <cellStyle name="20% - Accent2 3 7 7 4" xfId="57209"/>
    <cellStyle name="20% - Accent2 3 7 8" xfId="19022"/>
    <cellStyle name="20% - Accent2 3 7 9" xfId="28078"/>
    <cellStyle name="20% - Accent2 3 8" xfId="710"/>
    <cellStyle name="20% - Accent2 3 8 10" xfId="48603"/>
    <cellStyle name="20% - Accent2 3 8 2" xfId="2403"/>
    <cellStyle name="20% - Accent2 3 8 2 2" xfId="5808"/>
    <cellStyle name="20% - Accent2 3 8 2 2 2" xfId="13914"/>
    <cellStyle name="20% - Accent2 3 8 2 2 3" xfId="24537"/>
    <cellStyle name="20% - Accent2 3 8 2 2 4" xfId="34518"/>
    <cellStyle name="20% - Accent2 3 8 2 2 5" xfId="43687"/>
    <cellStyle name="20% - Accent2 3 8 2 2 6" xfId="53667"/>
    <cellStyle name="20% - Accent2 3 8 2 3" xfId="10524"/>
    <cellStyle name="20% - Accent2 3 8 2 4" xfId="21147"/>
    <cellStyle name="20% - Accent2 3 8 2 5" xfId="31128"/>
    <cellStyle name="20% - Accent2 3 8 2 6" xfId="40297"/>
    <cellStyle name="20% - Accent2 3 8 2 7" xfId="50277"/>
    <cellStyle name="20% - Accent2 3 8 3" xfId="3882"/>
    <cellStyle name="20% - Accent2 3 8 3 2" xfId="6579"/>
    <cellStyle name="20% - Accent2 3 8 3 2 2" xfId="14685"/>
    <cellStyle name="20% - Accent2 3 8 3 2 3" xfId="25308"/>
    <cellStyle name="20% - Accent2 3 8 3 2 4" xfId="35289"/>
    <cellStyle name="20% - Accent2 3 8 3 2 5" xfId="44458"/>
    <cellStyle name="20% - Accent2 3 8 3 2 6" xfId="54438"/>
    <cellStyle name="20% - Accent2 3 8 3 3" xfId="11988"/>
    <cellStyle name="20% - Accent2 3 8 3 4" xfId="22611"/>
    <cellStyle name="20% - Accent2 3 8 3 5" xfId="32592"/>
    <cellStyle name="20% - Accent2 3 8 3 6" xfId="41761"/>
    <cellStyle name="20% - Accent2 3 8 3 7" xfId="51741"/>
    <cellStyle name="20% - Accent2 3 8 4" xfId="5052"/>
    <cellStyle name="20% - Accent2 3 8 4 2" xfId="13158"/>
    <cellStyle name="20% - Accent2 3 8 4 3" xfId="23781"/>
    <cellStyle name="20% - Accent2 3 8 4 4" xfId="33762"/>
    <cellStyle name="20% - Accent2 3 8 4 5" xfId="42931"/>
    <cellStyle name="20% - Accent2 3 8 4 6" xfId="52911"/>
    <cellStyle name="20% - Accent2 3 8 5" xfId="8562"/>
    <cellStyle name="20% - Accent2 3 8 5 2" xfId="27268"/>
    <cellStyle name="20% - Accent2 3 8 5 3" xfId="37249"/>
    <cellStyle name="20% - Accent2 3 8 5 4" xfId="46418"/>
    <cellStyle name="20% - Accent2 3 8 5 5" xfId="56398"/>
    <cellStyle name="20% - Accent2 3 8 6" xfId="16668"/>
    <cellStyle name="20% - Accent2 3 8 6 2" xfId="29454"/>
    <cellStyle name="20% - Accent2 3 8 6 3" xfId="47499"/>
    <cellStyle name="20% - Accent2 3 8 6 4" xfId="57479"/>
    <cellStyle name="20% - Accent2 3 8 7" xfId="19473"/>
    <cellStyle name="20% - Accent2 3 8 8" xfId="28348"/>
    <cellStyle name="20% - Accent2 3 8 9" xfId="38623"/>
    <cellStyle name="20% - Accent2 3 9" xfId="984"/>
    <cellStyle name="20% - Accent2 3 9 2" xfId="2673"/>
    <cellStyle name="20% - Accent2 3 9 2 2" xfId="6776"/>
    <cellStyle name="20% - Accent2 3 9 2 2 2" xfId="14882"/>
    <cellStyle name="20% - Accent2 3 9 2 2 3" xfId="25505"/>
    <cellStyle name="20% - Accent2 3 9 2 2 4" xfId="35486"/>
    <cellStyle name="20% - Accent2 3 9 2 2 5" xfId="44655"/>
    <cellStyle name="20% - Accent2 3 9 2 2 6" xfId="54635"/>
    <cellStyle name="20% - Accent2 3 9 2 3" xfId="10794"/>
    <cellStyle name="20% - Accent2 3 9 2 4" xfId="21417"/>
    <cellStyle name="20% - Accent2 3 9 2 5" xfId="31398"/>
    <cellStyle name="20% - Accent2 3 9 2 6" xfId="40567"/>
    <cellStyle name="20% - Accent2 3 9 2 7" xfId="50547"/>
    <cellStyle name="20% - Accent2 3 9 3" xfId="5417"/>
    <cellStyle name="20% - Accent2 3 9 3 2" xfId="13523"/>
    <cellStyle name="20% - Accent2 3 9 3 3" xfId="24146"/>
    <cellStyle name="20% - Accent2 3 9 3 4" xfId="34127"/>
    <cellStyle name="20% - Accent2 3 9 3 5" xfId="43296"/>
    <cellStyle name="20% - Accent2 3 9 3 6" xfId="53276"/>
    <cellStyle name="20% - Accent2 3 9 4" xfId="9120"/>
    <cellStyle name="20% - Accent2 3 9 5" xfId="16938"/>
    <cellStyle name="20% - Accent2 3 9 6" xfId="19743"/>
    <cellStyle name="20% - Accent2 3 9 7" xfId="29724"/>
    <cellStyle name="20% - Accent2 3 9 8" xfId="38893"/>
    <cellStyle name="20% - Accent2 3 9 9" xfId="48873"/>
    <cellStyle name="20% - Accent2 4" xfId="128"/>
    <cellStyle name="20% - Accent2 4 10" xfId="4534"/>
    <cellStyle name="20% - Accent2 4 10 2" xfId="12640"/>
    <cellStyle name="20% - Accent2 4 10 3" xfId="23263"/>
    <cellStyle name="20% - Accent2 4 10 4" xfId="33244"/>
    <cellStyle name="20% - Accent2 4 10 5" xfId="42413"/>
    <cellStyle name="20% - Accent2 4 10 6" xfId="52393"/>
    <cellStyle name="20% - Accent2 4 11" xfId="7225"/>
    <cellStyle name="20% - Accent2 4 11 2" xfId="15331"/>
    <cellStyle name="20% - Accent2 4 11 3" xfId="25954"/>
    <cellStyle name="20% - Accent2 4 11 4" xfId="35935"/>
    <cellStyle name="20% - Accent2 4 11 5" xfId="45104"/>
    <cellStyle name="20% - Accent2 4 11 6" xfId="55084"/>
    <cellStyle name="20% - Accent2 4 12" xfId="7752"/>
    <cellStyle name="20% - Accent2 4 12 2" xfId="15849"/>
    <cellStyle name="20% - Accent2 4 12 3" xfId="26472"/>
    <cellStyle name="20% - Accent2 4 12 4" xfId="36453"/>
    <cellStyle name="20% - Accent2 4 12 5" xfId="45622"/>
    <cellStyle name="20% - Accent2 4 12 6" xfId="55602"/>
    <cellStyle name="20% - Accent2 4 13" xfId="8026"/>
    <cellStyle name="20% - Accent2 4 13 2" xfId="26742"/>
    <cellStyle name="20% - Accent2 4 13 3" xfId="36723"/>
    <cellStyle name="20% - Accent2 4 13 4" xfId="45892"/>
    <cellStyle name="20% - Accent2 4 13 5" xfId="55872"/>
    <cellStyle name="20% - Accent2 4 14" xfId="8842"/>
    <cellStyle name="20% - Accent2 4 14 2" xfId="18938"/>
    <cellStyle name="20% - Accent2 4 14 3" xfId="28919"/>
    <cellStyle name="20% - Accent2 4 14 4" xfId="38088"/>
    <cellStyle name="20% - Accent2 4 14 5" xfId="48068"/>
    <cellStyle name="20% - Accent2 4 15" xfId="16133"/>
    <cellStyle name="20% - Accent2 4 15 2" xfId="27552"/>
    <cellStyle name="20% - Accent2 4 15 3" xfId="37533"/>
    <cellStyle name="20% - Accent2 4 15 4" xfId="46702"/>
    <cellStyle name="20% - Accent2 4 15 5" xfId="56682"/>
    <cellStyle name="20% - Accent2 4 16" xfId="18653"/>
    <cellStyle name="20% - Accent2 4 16 2" xfId="28632"/>
    <cellStyle name="20% - Accent2 4 16 3" xfId="46972"/>
    <cellStyle name="20% - Accent2 4 16 4" xfId="56952"/>
    <cellStyle name="20% - Accent2 4 17" xfId="27822"/>
    <cellStyle name="20% - Accent2 4 18" xfId="37803"/>
    <cellStyle name="20% - Accent2 4 19" xfId="47783"/>
    <cellStyle name="20% - Accent2 4 2" xfId="228"/>
    <cellStyle name="20% - Accent2 4 2 10" xfId="38186"/>
    <cellStyle name="20% - Accent2 4 2 11" xfId="48166"/>
    <cellStyle name="20% - Accent2 4 2 2" xfId="1113"/>
    <cellStyle name="20% - Accent2 4 2 2 2" xfId="2799"/>
    <cellStyle name="20% - Accent2 4 2 2 2 2" xfId="10920"/>
    <cellStyle name="20% - Accent2 4 2 2 2 3" xfId="21543"/>
    <cellStyle name="20% - Accent2 4 2 2 2 4" xfId="31524"/>
    <cellStyle name="20% - Accent2 4 2 2 2 5" xfId="40693"/>
    <cellStyle name="20% - Accent2 4 2 2 2 6" xfId="50673"/>
    <cellStyle name="20% - Accent2 4 2 2 3" xfId="9246"/>
    <cellStyle name="20% - Accent2 4 2 2 4" xfId="17064"/>
    <cellStyle name="20% - Accent2 4 2 2 5" xfId="19869"/>
    <cellStyle name="20% - Accent2 4 2 2 6" xfId="29850"/>
    <cellStyle name="20% - Accent2 4 2 2 7" xfId="39019"/>
    <cellStyle name="20% - Accent2 4 2 2 8" xfId="48999"/>
    <cellStyle name="20% - Accent2 4 2 3" xfId="2090"/>
    <cellStyle name="20% - Accent2 4 2 3 2" xfId="6438"/>
    <cellStyle name="20% - Accent2 4 2 3 2 2" xfId="14544"/>
    <cellStyle name="20% - Accent2 4 2 3 2 3" xfId="25167"/>
    <cellStyle name="20% - Accent2 4 2 3 2 4" xfId="35148"/>
    <cellStyle name="20% - Accent2 4 2 3 2 5" xfId="44317"/>
    <cellStyle name="20% - Accent2 4 2 3 2 6" xfId="54297"/>
    <cellStyle name="20% - Accent2 4 2 3 3" xfId="10217"/>
    <cellStyle name="20% - Accent2 4 2 3 4" xfId="18327"/>
    <cellStyle name="20% - Accent2 4 2 3 5" xfId="20840"/>
    <cellStyle name="20% - Accent2 4 2 3 6" xfId="30821"/>
    <cellStyle name="20% - Accent2 4 2 3 7" xfId="39990"/>
    <cellStyle name="20% - Accent2 4 2 3 8" xfId="49970"/>
    <cellStyle name="20% - Accent2 4 2 4" xfId="4911"/>
    <cellStyle name="20% - Accent2 4 2 4 2" xfId="13017"/>
    <cellStyle name="20% - Accent2 4 2 4 3" xfId="23640"/>
    <cellStyle name="20% - Accent2 4 2 4 4" xfId="33621"/>
    <cellStyle name="20% - Accent2 4 2 4 5" xfId="42790"/>
    <cellStyle name="20% - Accent2 4 2 4 6" xfId="52770"/>
    <cellStyle name="20% - Accent2 4 2 5" xfId="7497"/>
    <cellStyle name="20% - Accent2 4 2 5 2" xfId="15601"/>
    <cellStyle name="20% - Accent2 4 2 5 3" xfId="26224"/>
    <cellStyle name="20% - Accent2 4 2 5 4" xfId="36205"/>
    <cellStyle name="20% - Accent2 4 2 5 5" xfId="45374"/>
    <cellStyle name="20% - Accent2 4 2 5 6" xfId="55354"/>
    <cellStyle name="20% - Accent2 4 2 6" xfId="8306"/>
    <cellStyle name="20% - Accent2 4 2 6 2" xfId="27012"/>
    <cellStyle name="20% - Accent2 4 2 6 3" xfId="36993"/>
    <cellStyle name="20% - Accent2 4 2 6 4" xfId="46162"/>
    <cellStyle name="20% - Accent2 4 2 6 5" xfId="56142"/>
    <cellStyle name="20% - Accent2 4 2 7" xfId="16231"/>
    <cellStyle name="20% - Accent2 4 2 7 2" xfId="29017"/>
    <cellStyle name="20% - Accent2 4 2 7 3" xfId="47243"/>
    <cellStyle name="20% - Accent2 4 2 7 4" xfId="57223"/>
    <cellStyle name="20% - Accent2 4 2 8" xfId="19036"/>
    <cellStyle name="20% - Accent2 4 2 9" xfId="28092"/>
    <cellStyle name="20% - Accent2 4 3" xfId="724"/>
    <cellStyle name="20% - Accent2 4 3 10" xfId="38637"/>
    <cellStyle name="20% - Accent2 4 3 11" xfId="48617"/>
    <cellStyle name="20% - Accent2 4 3 2" xfId="2417"/>
    <cellStyle name="20% - Accent2 4 3 2 2" xfId="5641"/>
    <cellStyle name="20% - Accent2 4 3 2 2 2" xfId="13747"/>
    <cellStyle name="20% - Accent2 4 3 2 2 3" xfId="24370"/>
    <cellStyle name="20% - Accent2 4 3 2 2 4" xfId="34351"/>
    <cellStyle name="20% - Accent2 4 3 2 2 5" xfId="43520"/>
    <cellStyle name="20% - Accent2 4 3 2 2 6" xfId="53500"/>
    <cellStyle name="20% - Accent2 4 3 2 3" xfId="10538"/>
    <cellStyle name="20% - Accent2 4 3 2 4" xfId="21161"/>
    <cellStyle name="20% - Accent2 4 3 2 5" xfId="31142"/>
    <cellStyle name="20% - Accent2 4 3 2 6" xfId="40311"/>
    <cellStyle name="20% - Accent2 4 3 2 7" xfId="50291"/>
    <cellStyle name="20% - Accent2 4 3 3" xfId="3729"/>
    <cellStyle name="20% - Accent2 4 3 3 2" xfId="6258"/>
    <cellStyle name="20% - Accent2 4 3 3 2 2" xfId="14364"/>
    <cellStyle name="20% - Accent2 4 3 3 2 3" xfId="24987"/>
    <cellStyle name="20% - Accent2 4 3 3 2 4" xfId="34968"/>
    <cellStyle name="20% - Accent2 4 3 3 2 5" xfId="44137"/>
    <cellStyle name="20% - Accent2 4 3 3 2 6" xfId="54117"/>
    <cellStyle name="20% - Accent2 4 3 3 3" xfId="11835"/>
    <cellStyle name="20% - Accent2 4 3 3 4" xfId="22458"/>
    <cellStyle name="20% - Accent2 4 3 3 5" xfId="32439"/>
    <cellStyle name="20% - Accent2 4 3 3 6" xfId="41608"/>
    <cellStyle name="20% - Accent2 4 3 3 7" xfId="51588"/>
    <cellStyle name="20% - Accent2 4 3 4" xfId="4731"/>
    <cellStyle name="20% - Accent2 4 3 4 2" xfId="12837"/>
    <cellStyle name="20% - Accent2 4 3 4 3" xfId="23460"/>
    <cellStyle name="20% - Accent2 4 3 4 4" xfId="33441"/>
    <cellStyle name="20% - Accent2 4 3 4 5" xfId="42610"/>
    <cellStyle name="20% - Accent2 4 3 4 6" xfId="52590"/>
    <cellStyle name="20% - Accent2 4 3 5" xfId="7326"/>
    <cellStyle name="20% - Accent2 4 3 5 2" xfId="15430"/>
    <cellStyle name="20% - Accent2 4 3 5 3" xfId="26053"/>
    <cellStyle name="20% - Accent2 4 3 5 4" xfId="36034"/>
    <cellStyle name="20% - Accent2 4 3 5 5" xfId="45203"/>
    <cellStyle name="20% - Accent2 4 3 5 6" xfId="55183"/>
    <cellStyle name="20% - Accent2 4 3 6" xfId="8576"/>
    <cellStyle name="20% - Accent2 4 3 6 2" xfId="27282"/>
    <cellStyle name="20% - Accent2 4 3 6 3" xfId="37263"/>
    <cellStyle name="20% - Accent2 4 3 6 4" xfId="46432"/>
    <cellStyle name="20% - Accent2 4 3 6 5" xfId="56412"/>
    <cellStyle name="20% - Accent2 4 3 7" xfId="16682"/>
    <cellStyle name="20% - Accent2 4 3 7 2" xfId="29468"/>
    <cellStyle name="20% - Accent2 4 3 7 3" xfId="47513"/>
    <cellStyle name="20% - Accent2 4 3 7 4" xfId="57493"/>
    <cellStyle name="20% - Accent2 4 3 8" xfId="19487"/>
    <cellStyle name="20% - Accent2 4 3 9" xfId="28362"/>
    <cellStyle name="20% - Accent2 4 4" xfId="1014"/>
    <cellStyle name="20% - Accent2 4 4 10" xfId="38921"/>
    <cellStyle name="20% - Accent2 4 4 11" xfId="48901"/>
    <cellStyle name="20% - Accent2 4 4 2" xfId="2701"/>
    <cellStyle name="20% - Accent2 4 4 2 2" xfId="5864"/>
    <cellStyle name="20% - Accent2 4 4 2 2 2" xfId="13970"/>
    <cellStyle name="20% - Accent2 4 4 2 2 3" xfId="24593"/>
    <cellStyle name="20% - Accent2 4 4 2 2 4" xfId="34574"/>
    <cellStyle name="20% - Accent2 4 4 2 2 5" xfId="43743"/>
    <cellStyle name="20% - Accent2 4 4 2 2 6" xfId="53723"/>
    <cellStyle name="20% - Accent2 4 4 2 3" xfId="10822"/>
    <cellStyle name="20% - Accent2 4 4 2 4" xfId="21445"/>
    <cellStyle name="20% - Accent2 4 4 2 5" xfId="31426"/>
    <cellStyle name="20% - Accent2 4 4 2 6" xfId="40595"/>
    <cellStyle name="20% - Accent2 4 4 2 7" xfId="50575"/>
    <cellStyle name="20% - Accent2 4 4 3" xfId="3938"/>
    <cellStyle name="20% - Accent2 4 4 3 2" xfId="6635"/>
    <cellStyle name="20% - Accent2 4 4 3 2 2" xfId="14741"/>
    <cellStyle name="20% - Accent2 4 4 3 2 3" xfId="25364"/>
    <cellStyle name="20% - Accent2 4 4 3 2 4" xfId="35345"/>
    <cellStyle name="20% - Accent2 4 4 3 2 5" xfId="44514"/>
    <cellStyle name="20% - Accent2 4 4 3 2 6" xfId="54494"/>
    <cellStyle name="20% - Accent2 4 4 3 3" xfId="12044"/>
    <cellStyle name="20% - Accent2 4 4 3 4" xfId="22667"/>
    <cellStyle name="20% - Accent2 4 4 3 5" xfId="32648"/>
    <cellStyle name="20% - Accent2 4 4 3 6" xfId="41817"/>
    <cellStyle name="20% - Accent2 4 4 3 7" xfId="51797"/>
    <cellStyle name="20% - Accent2 4 4 4" xfId="5108"/>
    <cellStyle name="20% - Accent2 4 4 4 2" xfId="13214"/>
    <cellStyle name="20% - Accent2 4 4 4 3" xfId="23837"/>
    <cellStyle name="20% - Accent2 4 4 4 4" xfId="33818"/>
    <cellStyle name="20% - Accent2 4 4 4 5" xfId="42987"/>
    <cellStyle name="20% - Accent2 4 4 4 6" xfId="52967"/>
    <cellStyle name="20% - Accent2 4 4 5" xfId="7654"/>
    <cellStyle name="20% - Accent2 4 4 5 2" xfId="15751"/>
    <cellStyle name="20% - Accent2 4 4 5 3" xfId="26374"/>
    <cellStyle name="20% - Accent2 4 4 5 4" xfId="36355"/>
    <cellStyle name="20% - Accent2 4 4 5 5" xfId="45524"/>
    <cellStyle name="20% - Accent2 4 4 5 6" xfId="55504"/>
    <cellStyle name="20% - Accent2 4 4 6" xfId="9148"/>
    <cellStyle name="20% - Accent2 4 4 7" xfId="16966"/>
    <cellStyle name="20% - Accent2 4 4 8" xfId="19771"/>
    <cellStyle name="20% - Accent2 4 4 9" xfId="29752"/>
    <cellStyle name="20% - Accent2 4 5" xfId="1564"/>
    <cellStyle name="20% - Accent2 4 5 2" xfId="3250"/>
    <cellStyle name="20% - Accent2 4 5 2 2" xfId="6832"/>
    <cellStyle name="20% - Accent2 4 5 2 2 2" xfId="14938"/>
    <cellStyle name="20% - Accent2 4 5 2 2 3" xfId="25561"/>
    <cellStyle name="20% - Accent2 4 5 2 2 4" xfId="35542"/>
    <cellStyle name="20% - Accent2 4 5 2 2 5" xfId="44711"/>
    <cellStyle name="20% - Accent2 4 5 2 2 6" xfId="54691"/>
    <cellStyle name="20% - Accent2 4 5 2 3" xfId="11371"/>
    <cellStyle name="20% - Accent2 4 5 2 4" xfId="21994"/>
    <cellStyle name="20% - Accent2 4 5 2 5" xfId="31975"/>
    <cellStyle name="20% - Accent2 4 5 2 6" xfId="41144"/>
    <cellStyle name="20% - Accent2 4 5 2 7" xfId="51124"/>
    <cellStyle name="20% - Accent2 4 5 3" xfId="5473"/>
    <cellStyle name="20% - Accent2 4 5 3 2" xfId="13579"/>
    <cellStyle name="20% - Accent2 4 5 3 3" xfId="24202"/>
    <cellStyle name="20% - Accent2 4 5 3 4" xfId="34183"/>
    <cellStyle name="20% - Accent2 4 5 3 5" xfId="43352"/>
    <cellStyle name="20% - Accent2 4 5 3 6" xfId="53332"/>
    <cellStyle name="20% - Accent2 4 5 4" xfId="9697"/>
    <cellStyle name="20% - Accent2 4 5 5" xfId="17515"/>
    <cellStyle name="20% - Accent2 4 5 6" xfId="20320"/>
    <cellStyle name="20% - Accent2 4 5 7" xfId="30301"/>
    <cellStyle name="20% - Accent2 4 5 8" xfId="39470"/>
    <cellStyle name="20% - Accent2 4 5 9" xfId="49450"/>
    <cellStyle name="20% - Accent2 4 6" xfId="1846"/>
    <cellStyle name="20% - Accent2 4 6 2" xfId="5276"/>
    <cellStyle name="20% - Accent2 4 6 2 2" xfId="13382"/>
    <cellStyle name="20% - Accent2 4 6 2 3" xfId="24005"/>
    <cellStyle name="20% - Accent2 4 6 2 4" xfId="33986"/>
    <cellStyle name="20% - Accent2 4 6 2 5" xfId="43155"/>
    <cellStyle name="20% - Accent2 4 6 2 6" xfId="53135"/>
    <cellStyle name="20% - Accent2 4 6 3" xfId="9973"/>
    <cellStyle name="20% - Accent2 4 6 4" xfId="17786"/>
    <cellStyle name="20% - Accent2 4 6 5" xfId="20596"/>
    <cellStyle name="20% - Accent2 4 6 6" xfId="30577"/>
    <cellStyle name="20% - Accent2 4 6 7" xfId="39746"/>
    <cellStyle name="20% - Accent2 4 6 8" xfId="49726"/>
    <cellStyle name="20% - Accent2 4 7" xfId="3561"/>
    <cellStyle name="20% - Accent2 4 7 2" xfId="6061"/>
    <cellStyle name="20% - Accent2 4 7 2 2" xfId="14167"/>
    <cellStyle name="20% - Accent2 4 7 2 3" xfId="24790"/>
    <cellStyle name="20% - Accent2 4 7 2 4" xfId="34771"/>
    <cellStyle name="20% - Accent2 4 7 2 5" xfId="43940"/>
    <cellStyle name="20% - Accent2 4 7 2 6" xfId="53920"/>
    <cellStyle name="20% - Accent2 4 7 3" xfId="11667"/>
    <cellStyle name="20% - Accent2 4 7 4" xfId="18056"/>
    <cellStyle name="20% - Accent2 4 7 5" xfId="22290"/>
    <cellStyle name="20% - Accent2 4 7 6" xfId="32271"/>
    <cellStyle name="20% - Accent2 4 7 7" xfId="41440"/>
    <cellStyle name="20% - Accent2 4 7 8" xfId="51420"/>
    <cellStyle name="20% - Accent2 4 8" xfId="4336"/>
    <cellStyle name="20% - Accent2 4 8 2" xfId="7043"/>
    <cellStyle name="20% - Accent2 4 8 2 2" xfId="15149"/>
    <cellStyle name="20% - Accent2 4 8 2 3" xfId="25772"/>
    <cellStyle name="20% - Accent2 4 8 2 4" xfId="35753"/>
    <cellStyle name="20% - Accent2 4 8 2 5" xfId="44922"/>
    <cellStyle name="20% - Accent2 4 8 2 6" xfId="54902"/>
    <cellStyle name="20% - Accent2 4 8 3" xfId="12442"/>
    <cellStyle name="20% - Accent2 4 8 4" xfId="23065"/>
    <cellStyle name="20% - Accent2 4 8 5" xfId="33046"/>
    <cellStyle name="20% - Accent2 4 8 6" xfId="42215"/>
    <cellStyle name="20% - Accent2 4 8 7" xfId="52195"/>
    <cellStyle name="20% - Accent2 4 9" xfId="4118"/>
    <cellStyle name="20% - Accent2 4 9 2" xfId="12224"/>
    <cellStyle name="20% - Accent2 4 9 3" xfId="22847"/>
    <cellStyle name="20% - Accent2 4 9 4" xfId="32828"/>
    <cellStyle name="20% - Accent2 4 9 5" xfId="41997"/>
    <cellStyle name="20% - Accent2 4 9 6" xfId="51977"/>
    <cellStyle name="20% - Accent2 5" xfId="156"/>
    <cellStyle name="20% - Accent2 5 10" xfId="4576"/>
    <cellStyle name="20% - Accent2 5 10 2" xfId="12682"/>
    <cellStyle name="20% - Accent2 5 10 3" xfId="23305"/>
    <cellStyle name="20% - Accent2 5 10 4" xfId="33286"/>
    <cellStyle name="20% - Accent2 5 10 5" xfId="42455"/>
    <cellStyle name="20% - Accent2 5 10 6" xfId="52435"/>
    <cellStyle name="20% - Accent2 5 11" xfId="7253"/>
    <cellStyle name="20% - Accent2 5 11 2" xfId="15359"/>
    <cellStyle name="20% - Accent2 5 11 3" xfId="25982"/>
    <cellStyle name="20% - Accent2 5 11 4" xfId="35963"/>
    <cellStyle name="20% - Accent2 5 11 5" xfId="45132"/>
    <cellStyle name="20% - Accent2 5 11 6" xfId="55112"/>
    <cellStyle name="20% - Accent2 5 12" xfId="7794"/>
    <cellStyle name="20% - Accent2 5 12 2" xfId="15891"/>
    <cellStyle name="20% - Accent2 5 12 3" xfId="26514"/>
    <cellStyle name="20% - Accent2 5 12 4" xfId="36495"/>
    <cellStyle name="20% - Accent2 5 12 5" xfId="45664"/>
    <cellStyle name="20% - Accent2 5 12 6" xfId="55644"/>
    <cellStyle name="20% - Accent2 5 13" xfId="8068"/>
    <cellStyle name="20% - Accent2 5 13 2" xfId="26784"/>
    <cellStyle name="20% - Accent2 5 13 3" xfId="36765"/>
    <cellStyle name="20% - Accent2 5 13 4" xfId="45934"/>
    <cellStyle name="20% - Accent2 5 13 5" xfId="55914"/>
    <cellStyle name="20% - Accent2 5 14" xfId="9056"/>
    <cellStyle name="20% - Accent2 5 14 2" xfId="18966"/>
    <cellStyle name="20% - Accent2 5 14 3" xfId="28947"/>
    <cellStyle name="20% - Accent2 5 14 4" xfId="38116"/>
    <cellStyle name="20% - Accent2 5 14 5" xfId="48096"/>
    <cellStyle name="20% - Accent2 5 15" xfId="16161"/>
    <cellStyle name="20% - Accent2 5 15 2" xfId="27594"/>
    <cellStyle name="20% - Accent2 5 15 3" xfId="37575"/>
    <cellStyle name="20% - Accent2 5 15 4" xfId="46744"/>
    <cellStyle name="20% - Accent2 5 15 5" xfId="56724"/>
    <cellStyle name="20% - Accent2 5 16" xfId="18695"/>
    <cellStyle name="20% - Accent2 5 16 2" xfId="28674"/>
    <cellStyle name="20% - Accent2 5 16 3" xfId="47014"/>
    <cellStyle name="20% - Accent2 5 16 4" xfId="56994"/>
    <cellStyle name="20% - Accent2 5 17" xfId="27864"/>
    <cellStyle name="20% - Accent2 5 18" xfId="37845"/>
    <cellStyle name="20% - Accent2 5 19" xfId="47825"/>
    <cellStyle name="20% - Accent2 5 2" xfId="270"/>
    <cellStyle name="20% - Accent2 5 2 10" xfId="38228"/>
    <cellStyle name="20% - Accent2 5 2 11" xfId="48208"/>
    <cellStyle name="20% - Accent2 5 2 2" xfId="1155"/>
    <cellStyle name="20% - Accent2 5 2 2 2" xfId="2841"/>
    <cellStyle name="20% - Accent2 5 2 2 2 2" xfId="10962"/>
    <cellStyle name="20% - Accent2 5 2 2 2 3" xfId="21585"/>
    <cellStyle name="20% - Accent2 5 2 2 2 4" xfId="31566"/>
    <cellStyle name="20% - Accent2 5 2 2 2 5" xfId="40735"/>
    <cellStyle name="20% - Accent2 5 2 2 2 6" xfId="50715"/>
    <cellStyle name="20% - Accent2 5 2 2 3" xfId="9288"/>
    <cellStyle name="20% - Accent2 5 2 2 4" xfId="17106"/>
    <cellStyle name="20% - Accent2 5 2 2 5" xfId="19911"/>
    <cellStyle name="20% - Accent2 5 2 2 6" xfId="29892"/>
    <cellStyle name="20% - Accent2 5 2 2 7" xfId="39061"/>
    <cellStyle name="20% - Accent2 5 2 2 8" xfId="49041"/>
    <cellStyle name="20% - Accent2 5 2 3" xfId="2152"/>
    <cellStyle name="20% - Accent2 5 2 3 2" xfId="6480"/>
    <cellStyle name="20% - Accent2 5 2 3 2 2" xfId="14586"/>
    <cellStyle name="20% - Accent2 5 2 3 2 3" xfId="25209"/>
    <cellStyle name="20% - Accent2 5 2 3 2 4" xfId="35190"/>
    <cellStyle name="20% - Accent2 5 2 3 2 5" xfId="44359"/>
    <cellStyle name="20% - Accent2 5 2 3 2 6" xfId="54339"/>
    <cellStyle name="20% - Accent2 5 2 3 3" xfId="10279"/>
    <cellStyle name="20% - Accent2 5 2 3 4" xfId="18369"/>
    <cellStyle name="20% - Accent2 5 2 3 5" xfId="20902"/>
    <cellStyle name="20% - Accent2 5 2 3 6" xfId="30883"/>
    <cellStyle name="20% - Accent2 5 2 3 7" xfId="40052"/>
    <cellStyle name="20% - Accent2 5 2 3 8" xfId="50032"/>
    <cellStyle name="20% - Accent2 5 2 4" xfId="4953"/>
    <cellStyle name="20% - Accent2 5 2 4 2" xfId="13059"/>
    <cellStyle name="20% - Accent2 5 2 4 3" xfId="23682"/>
    <cellStyle name="20% - Accent2 5 2 4 4" xfId="33663"/>
    <cellStyle name="20% - Accent2 5 2 4 5" xfId="42832"/>
    <cellStyle name="20% - Accent2 5 2 4 6" xfId="52812"/>
    <cellStyle name="20% - Accent2 5 2 5" xfId="7539"/>
    <cellStyle name="20% - Accent2 5 2 5 2" xfId="15643"/>
    <cellStyle name="20% - Accent2 5 2 5 3" xfId="26266"/>
    <cellStyle name="20% - Accent2 5 2 5 4" xfId="36247"/>
    <cellStyle name="20% - Accent2 5 2 5 5" xfId="45416"/>
    <cellStyle name="20% - Accent2 5 2 5 6" xfId="55396"/>
    <cellStyle name="20% - Accent2 5 2 6" xfId="8348"/>
    <cellStyle name="20% - Accent2 5 2 6 2" xfId="27054"/>
    <cellStyle name="20% - Accent2 5 2 6 3" xfId="37035"/>
    <cellStyle name="20% - Accent2 5 2 6 4" xfId="46204"/>
    <cellStyle name="20% - Accent2 5 2 6 5" xfId="56184"/>
    <cellStyle name="20% - Accent2 5 2 7" xfId="16273"/>
    <cellStyle name="20% - Accent2 5 2 7 2" xfId="29059"/>
    <cellStyle name="20% - Accent2 5 2 7 3" xfId="47285"/>
    <cellStyle name="20% - Accent2 5 2 7 4" xfId="57265"/>
    <cellStyle name="20% - Accent2 5 2 8" xfId="19078"/>
    <cellStyle name="20% - Accent2 5 2 9" xfId="28134"/>
    <cellStyle name="20% - Accent2 5 3" xfId="766"/>
    <cellStyle name="20% - Accent2 5 3 10" xfId="38679"/>
    <cellStyle name="20% - Accent2 5 3 11" xfId="48659"/>
    <cellStyle name="20% - Accent2 5 3 2" xfId="2459"/>
    <cellStyle name="20% - Accent2 5 3 2 2" xfId="5683"/>
    <cellStyle name="20% - Accent2 5 3 2 2 2" xfId="13789"/>
    <cellStyle name="20% - Accent2 5 3 2 2 3" xfId="24412"/>
    <cellStyle name="20% - Accent2 5 3 2 2 4" xfId="34393"/>
    <cellStyle name="20% - Accent2 5 3 2 2 5" xfId="43562"/>
    <cellStyle name="20% - Accent2 5 3 2 2 6" xfId="53542"/>
    <cellStyle name="20% - Accent2 5 3 2 3" xfId="10580"/>
    <cellStyle name="20% - Accent2 5 3 2 4" xfId="21203"/>
    <cellStyle name="20% - Accent2 5 3 2 5" xfId="31184"/>
    <cellStyle name="20% - Accent2 5 3 2 6" xfId="40353"/>
    <cellStyle name="20% - Accent2 5 3 2 7" xfId="50333"/>
    <cellStyle name="20% - Accent2 5 3 3" xfId="3771"/>
    <cellStyle name="20% - Accent2 5 3 3 2" xfId="6300"/>
    <cellStyle name="20% - Accent2 5 3 3 2 2" xfId="14406"/>
    <cellStyle name="20% - Accent2 5 3 3 2 3" xfId="25029"/>
    <cellStyle name="20% - Accent2 5 3 3 2 4" xfId="35010"/>
    <cellStyle name="20% - Accent2 5 3 3 2 5" xfId="44179"/>
    <cellStyle name="20% - Accent2 5 3 3 2 6" xfId="54159"/>
    <cellStyle name="20% - Accent2 5 3 3 3" xfId="11877"/>
    <cellStyle name="20% - Accent2 5 3 3 4" xfId="22500"/>
    <cellStyle name="20% - Accent2 5 3 3 5" xfId="32481"/>
    <cellStyle name="20% - Accent2 5 3 3 6" xfId="41650"/>
    <cellStyle name="20% - Accent2 5 3 3 7" xfId="51630"/>
    <cellStyle name="20% - Accent2 5 3 4" xfId="4773"/>
    <cellStyle name="20% - Accent2 5 3 4 2" xfId="12879"/>
    <cellStyle name="20% - Accent2 5 3 4 3" xfId="23502"/>
    <cellStyle name="20% - Accent2 5 3 4 4" xfId="33483"/>
    <cellStyle name="20% - Accent2 5 3 4 5" xfId="42652"/>
    <cellStyle name="20% - Accent2 5 3 4 6" xfId="52632"/>
    <cellStyle name="20% - Accent2 5 3 5" xfId="7368"/>
    <cellStyle name="20% - Accent2 5 3 5 2" xfId="15472"/>
    <cellStyle name="20% - Accent2 5 3 5 3" xfId="26095"/>
    <cellStyle name="20% - Accent2 5 3 5 4" xfId="36076"/>
    <cellStyle name="20% - Accent2 5 3 5 5" xfId="45245"/>
    <cellStyle name="20% - Accent2 5 3 5 6" xfId="55225"/>
    <cellStyle name="20% - Accent2 5 3 6" xfId="8618"/>
    <cellStyle name="20% - Accent2 5 3 6 2" xfId="27324"/>
    <cellStyle name="20% - Accent2 5 3 6 3" xfId="37305"/>
    <cellStyle name="20% - Accent2 5 3 6 4" xfId="46474"/>
    <cellStyle name="20% - Accent2 5 3 6 5" xfId="56454"/>
    <cellStyle name="20% - Accent2 5 3 7" xfId="16724"/>
    <cellStyle name="20% - Accent2 5 3 7 2" xfId="29510"/>
    <cellStyle name="20% - Accent2 5 3 7 3" xfId="47555"/>
    <cellStyle name="20% - Accent2 5 3 7 4" xfId="57535"/>
    <cellStyle name="20% - Accent2 5 3 8" xfId="19529"/>
    <cellStyle name="20% - Accent2 5 3 9" xfId="28404"/>
    <cellStyle name="20% - Accent2 5 4" xfId="1042"/>
    <cellStyle name="20% - Accent2 5 4 10" xfId="38949"/>
    <cellStyle name="20% - Accent2 5 4 11" xfId="48929"/>
    <cellStyle name="20% - Accent2 5 4 2" xfId="2729"/>
    <cellStyle name="20% - Accent2 5 4 2 2" xfId="5906"/>
    <cellStyle name="20% - Accent2 5 4 2 2 2" xfId="14012"/>
    <cellStyle name="20% - Accent2 5 4 2 2 3" xfId="24635"/>
    <cellStyle name="20% - Accent2 5 4 2 2 4" xfId="34616"/>
    <cellStyle name="20% - Accent2 5 4 2 2 5" xfId="43785"/>
    <cellStyle name="20% - Accent2 5 4 2 2 6" xfId="53765"/>
    <cellStyle name="20% - Accent2 5 4 2 3" xfId="10850"/>
    <cellStyle name="20% - Accent2 5 4 2 4" xfId="21473"/>
    <cellStyle name="20% - Accent2 5 4 2 5" xfId="31454"/>
    <cellStyle name="20% - Accent2 5 4 2 6" xfId="40623"/>
    <cellStyle name="20% - Accent2 5 4 2 7" xfId="50603"/>
    <cellStyle name="20% - Accent2 5 4 3" xfId="3980"/>
    <cellStyle name="20% - Accent2 5 4 3 2" xfId="6677"/>
    <cellStyle name="20% - Accent2 5 4 3 2 2" xfId="14783"/>
    <cellStyle name="20% - Accent2 5 4 3 2 3" xfId="25406"/>
    <cellStyle name="20% - Accent2 5 4 3 2 4" xfId="35387"/>
    <cellStyle name="20% - Accent2 5 4 3 2 5" xfId="44556"/>
    <cellStyle name="20% - Accent2 5 4 3 2 6" xfId="54536"/>
    <cellStyle name="20% - Accent2 5 4 3 3" xfId="12086"/>
    <cellStyle name="20% - Accent2 5 4 3 4" xfId="22709"/>
    <cellStyle name="20% - Accent2 5 4 3 5" xfId="32690"/>
    <cellStyle name="20% - Accent2 5 4 3 6" xfId="41859"/>
    <cellStyle name="20% - Accent2 5 4 3 7" xfId="51839"/>
    <cellStyle name="20% - Accent2 5 4 4" xfId="5150"/>
    <cellStyle name="20% - Accent2 5 4 4 2" xfId="13256"/>
    <cellStyle name="20% - Accent2 5 4 4 3" xfId="23879"/>
    <cellStyle name="20% - Accent2 5 4 4 4" xfId="33860"/>
    <cellStyle name="20% - Accent2 5 4 4 5" xfId="43029"/>
    <cellStyle name="20% - Accent2 5 4 4 6" xfId="53009"/>
    <cellStyle name="20% - Accent2 5 4 5" xfId="7682"/>
    <cellStyle name="20% - Accent2 5 4 5 2" xfId="15779"/>
    <cellStyle name="20% - Accent2 5 4 5 3" xfId="26402"/>
    <cellStyle name="20% - Accent2 5 4 5 4" xfId="36383"/>
    <cellStyle name="20% - Accent2 5 4 5 5" xfId="45552"/>
    <cellStyle name="20% - Accent2 5 4 5 6" xfId="55532"/>
    <cellStyle name="20% - Accent2 5 4 6" xfId="9176"/>
    <cellStyle name="20% - Accent2 5 4 7" xfId="16994"/>
    <cellStyle name="20% - Accent2 5 4 8" xfId="19799"/>
    <cellStyle name="20% - Accent2 5 4 9" xfId="29780"/>
    <cellStyle name="20% - Accent2 5 5" xfId="1606"/>
    <cellStyle name="20% - Accent2 5 5 2" xfId="3292"/>
    <cellStyle name="20% - Accent2 5 5 2 2" xfId="6874"/>
    <cellStyle name="20% - Accent2 5 5 2 2 2" xfId="14980"/>
    <cellStyle name="20% - Accent2 5 5 2 2 3" xfId="25603"/>
    <cellStyle name="20% - Accent2 5 5 2 2 4" xfId="35584"/>
    <cellStyle name="20% - Accent2 5 5 2 2 5" xfId="44753"/>
    <cellStyle name="20% - Accent2 5 5 2 2 6" xfId="54733"/>
    <cellStyle name="20% - Accent2 5 5 2 3" xfId="11413"/>
    <cellStyle name="20% - Accent2 5 5 2 4" xfId="22036"/>
    <cellStyle name="20% - Accent2 5 5 2 5" xfId="32017"/>
    <cellStyle name="20% - Accent2 5 5 2 6" xfId="41186"/>
    <cellStyle name="20% - Accent2 5 5 2 7" xfId="51166"/>
    <cellStyle name="20% - Accent2 5 5 3" xfId="5515"/>
    <cellStyle name="20% - Accent2 5 5 3 2" xfId="13621"/>
    <cellStyle name="20% - Accent2 5 5 3 3" xfId="24244"/>
    <cellStyle name="20% - Accent2 5 5 3 4" xfId="34225"/>
    <cellStyle name="20% - Accent2 5 5 3 5" xfId="43394"/>
    <cellStyle name="20% - Accent2 5 5 3 6" xfId="53374"/>
    <cellStyle name="20% - Accent2 5 5 4" xfId="9739"/>
    <cellStyle name="20% - Accent2 5 5 5" xfId="17557"/>
    <cellStyle name="20% - Accent2 5 5 6" xfId="20362"/>
    <cellStyle name="20% - Accent2 5 5 7" xfId="30343"/>
    <cellStyle name="20% - Accent2 5 5 8" xfId="39512"/>
    <cellStyle name="20% - Accent2 5 5 9" xfId="49492"/>
    <cellStyle name="20% - Accent2 5 6" xfId="1888"/>
    <cellStyle name="20% - Accent2 5 6 2" xfId="5318"/>
    <cellStyle name="20% - Accent2 5 6 2 2" xfId="13424"/>
    <cellStyle name="20% - Accent2 5 6 2 3" xfId="24047"/>
    <cellStyle name="20% - Accent2 5 6 2 4" xfId="34028"/>
    <cellStyle name="20% - Accent2 5 6 2 5" xfId="43197"/>
    <cellStyle name="20% - Accent2 5 6 2 6" xfId="53177"/>
    <cellStyle name="20% - Accent2 5 6 3" xfId="10015"/>
    <cellStyle name="20% - Accent2 5 6 4" xfId="17828"/>
    <cellStyle name="20% - Accent2 5 6 5" xfId="20638"/>
    <cellStyle name="20% - Accent2 5 6 6" xfId="30619"/>
    <cellStyle name="20% - Accent2 5 6 7" xfId="39788"/>
    <cellStyle name="20% - Accent2 5 6 8" xfId="49768"/>
    <cellStyle name="20% - Accent2 5 7" xfId="3603"/>
    <cellStyle name="20% - Accent2 5 7 2" xfId="6103"/>
    <cellStyle name="20% - Accent2 5 7 2 2" xfId="14209"/>
    <cellStyle name="20% - Accent2 5 7 2 3" xfId="24832"/>
    <cellStyle name="20% - Accent2 5 7 2 4" xfId="34813"/>
    <cellStyle name="20% - Accent2 5 7 2 5" xfId="43982"/>
    <cellStyle name="20% - Accent2 5 7 2 6" xfId="53962"/>
    <cellStyle name="20% - Accent2 5 7 3" xfId="11709"/>
    <cellStyle name="20% - Accent2 5 7 4" xfId="18098"/>
    <cellStyle name="20% - Accent2 5 7 5" xfId="22332"/>
    <cellStyle name="20% - Accent2 5 7 6" xfId="32313"/>
    <cellStyle name="20% - Accent2 5 7 7" xfId="41482"/>
    <cellStyle name="20% - Accent2 5 7 8" xfId="51462"/>
    <cellStyle name="20% - Accent2 5 8" xfId="4378"/>
    <cellStyle name="20% - Accent2 5 8 2" xfId="7085"/>
    <cellStyle name="20% - Accent2 5 8 2 2" xfId="15191"/>
    <cellStyle name="20% - Accent2 5 8 2 3" xfId="25814"/>
    <cellStyle name="20% - Accent2 5 8 2 4" xfId="35795"/>
    <cellStyle name="20% - Accent2 5 8 2 5" xfId="44964"/>
    <cellStyle name="20% - Accent2 5 8 2 6" xfId="54944"/>
    <cellStyle name="20% - Accent2 5 8 3" xfId="12484"/>
    <cellStyle name="20% - Accent2 5 8 4" xfId="23107"/>
    <cellStyle name="20% - Accent2 5 8 5" xfId="33088"/>
    <cellStyle name="20% - Accent2 5 8 6" xfId="42257"/>
    <cellStyle name="20% - Accent2 5 8 7" xfId="52237"/>
    <cellStyle name="20% - Accent2 5 9" xfId="4132"/>
    <cellStyle name="20% - Accent2 5 9 2" xfId="12238"/>
    <cellStyle name="20% - Accent2 5 9 3" xfId="22861"/>
    <cellStyle name="20% - Accent2 5 9 4" xfId="32842"/>
    <cellStyle name="20% - Accent2 5 9 5" xfId="42011"/>
    <cellStyle name="20% - Accent2 5 9 6" xfId="51991"/>
    <cellStyle name="20% - Accent2 6" xfId="312"/>
    <cellStyle name="20% - Accent2 6 10" xfId="4618"/>
    <cellStyle name="20% - Accent2 6 10 2" xfId="12724"/>
    <cellStyle name="20% - Accent2 6 10 3" xfId="23347"/>
    <cellStyle name="20% - Accent2 6 10 4" xfId="33328"/>
    <cellStyle name="20% - Accent2 6 10 5" xfId="42497"/>
    <cellStyle name="20% - Accent2 6 10 6" xfId="52477"/>
    <cellStyle name="20% - Accent2 6 11" xfId="7410"/>
    <cellStyle name="20% - Accent2 6 11 2" xfId="15514"/>
    <cellStyle name="20% - Accent2 6 11 3" xfId="26137"/>
    <cellStyle name="20% - Accent2 6 11 4" xfId="36118"/>
    <cellStyle name="20% - Accent2 6 11 5" xfId="45287"/>
    <cellStyle name="20% - Accent2 6 11 6" xfId="55267"/>
    <cellStyle name="20% - Accent2 6 12" xfId="7836"/>
    <cellStyle name="20% - Accent2 6 12 2" xfId="15933"/>
    <cellStyle name="20% - Accent2 6 12 3" xfId="26556"/>
    <cellStyle name="20% - Accent2 6 12 4" xfId="36537"/>
    <cellStyle name="20% - Accent2 6 12 5" xfId="45706"/>
    <cellStyle name="20% - Accent2 6 12 6" xfId="55686"/>
    <cellStyle name="20% - Accent2 6 13" xfId="8110"/>
    <cellStyle name="20% - Accent2 6 13 2" xfId="26826"/>
    <cellStyle name="20% - Accent2 6 13 3" xfId="36807"/>
    <cellStyle name="20% - Accent2 6 13 4" xfId="45976"/>
    <cellStyle name="20% - Accent2 6 13 5" xfId="55956"/>
    <cellStyle name="20% - Accent2 6 14" xfId="9064"/>
    <cellStyle name="20% - Accent2 6 14 2" xfId="19120"/>
    <cellStyle name="20% - Accent2 6 14 3" xfId="29101"/>
    <cellStyle name="20% - Accent2 6 14 4" xfId="38270"/>
    <cellStyle name="20% - Accent2 6 14 5" xfId="48250"/>
    <cellStyle name="20% - Accent2 6 15" xfId="16315"/>
    <cellStyle name="20% - Accent2 6 15 2" xfId="27636"/>
    <cellStyle name="20% - Accent2 6 15 3" xfId="37617"/>
    <cellStyle name="20% - Accent2 6 15 4" xfId="46786"/>
    <cellStyle name="20% - Accent2 6 15 5" xfId="56766"/>
    <cellStyle name="20% - Accent2 6 16" xfId="18737"/>
    <cellStyle name="20% - Accent2 6 16 2" xfId="28716"/>
    <cellStyle name="20% - Accent2 6 16 3" xfId="47056"/>
    <cellStyle name="20% - Accent2 6 16 4" xfId="57036"/>
    <cellStyle name="20% - Accent2 6 17" xfId="27906"/>
    <cellStyle name="20% - Accent2 6 18" xfId="37887"/>
    <cellStyle name="20% - Accent2 6 19" xfId="47867"/>
    <cellStyle name="20% - Accent2 6 2" xfId="537"/>
    <cellStyle name="20% - Accent2 6 2 10" xfId="48431"/>
    <cellStyle name="20% - Accent2 6 2 2" xfId="1378"/>
    <cellStyle name="20% - Accent2 6 2 2 2" xfId="3064"/>
    <cellStyle name="20% - Accent2 6 2 2 2 2" xfId="11185"/>
    <cellStyle name="20% - Accent2 6 2 2 2 3" xfId="21808"/>
    <cellStyle name="20% - Accent2 6 2 2 2 4" xfId="31789"/>
    <cellStyle name="20% - Accent2 6 2 2 2 5" xfId="40958"/>
    <cellStyle name="20% - Accent2 6 2 2 2 6" xfId="50938"/>
    <cellStyle name="20% - Accent2 6 2 2 3" xfId="9511"/>
    <cellStyle name="20% - Accent2 6 2 2 4" xfId="17329"/>
    <cellStyle name="20% - Accent2 6 2 2 5" xfId="20134"/>
    <cellStyle name="20% - Accent2 6 2 2 6" xfId="30115"/>
    <cellStyle name="20% - Accent2 6 2 2 7" xfId="39284"/>
    <cellStyle name="20% - Accent2 6 2 2 8" xfId="49264"/>
    <cellStyle name="20% - Accent2 6 2 3" xfId="2231"/>
    <cellStyle name="20% - Accent2 6 2 3 2" xfId="6522"/>
    <cellStyle name="20% - Accent2 6 2 3 2 2" xfId="14628"/>
    <cellStyle name="20% - Accent2 6 2 3 2 3" xfId="25251"/>
    <cellStyle name="20% - Accent2 6 2 3 2 4" xfId="35232"/>
    <cellStyle name="20% - Accent2 6 2 3 2 5" xfId="44401"/>
    <cellStyle name="20% - Accent2 6 2 3 2 6" xfId="54381"/>
    <cellStyle name="20% - Accent2 6 2 3 3" xfId="10352"/>
    <cellStyle name="20% - Accent2 6 2 3 4" xfId="18411"/>
    <cellStyle name="20% - Accent2 6 2 3 5" xfId="20975"/>
    <cellStyle name="20% - Accent2 6 2 3 6" xfId="30956"/>
    <cellStyle name="20% - Accent2 6 2 3 7" xfId="40125"/>
    <cellStyle name="20% - Accent2 6 2 3 8" xfId="50105"/>
    <cellStyle name="20% - Accent2 6 2 4" xfId="4995"/>
    <cellStyle name="20% - Accent2 6 2 4 2" xfId="13101"/>
    <cellStyle name="20% - Accent2 6 2 4 3" xfId="23724"/>
    <cellStyle name="20% - Accent2 6 2 4 4" xfId="33705"/>
    <cellStyle name="20% - Accent2 6 2 4 5" xfId="42874"/>
    <cellStyle name="20% - Accent2 6 2 4 6" xfId="52854"/>
    <cellStyle name="20% - Accent2 6 2 5" xfId="8390"/>
    <cellStyle name="20% - Accent2 6 2 5 2" xfId="27096"/>
    <cellStyle name="20% - Accent2 6 2 5 3" xfId="37077"/>
    <cellStyle name="20% - Accent2 6 2 5 4" xfId="46246"/>
    <cellStyle name="20% - Accent2 6 2 5 5" xfId="56226"/>
    <cellStyle name="20% - Accent2 6 2 6" xfId="16496"/>
    <cellStyle name="20% - Accent2 6 2 6 2" xfId="29282"/>
    <cellStyle name="20% - Accent2 6 2 6 3" xfId="47327"/>
    <cellStyle name="20% - Accent2 6 2 6 4" xfId="57307"/>
    <cellStyle name="20% - Accent2 6 2 7" xfId="19301"/>
    <cellStyle name="20% - Accent2 6 2 8" xfId="28176"/>
    <cellStyle name="20% - Accent2 6 2 9" xfId="38451"/>
    <cellStyle name="20% - Accent2 6 3" xfId="808"/>
    <cellStyle name="20% - Accent2 6 3 10" xfId="48701"/>
    <cellStyle name="20% - Accent2 6 3 2" xfId="2501"/>
    <cellStyle name="20% - Accent2 6 3 2 2" xfId="5725"/>
    <cellStyle name="20% - Accent2 6 3 2 2 2" xfId="13831"/>
    <cellStyle name="20% - Accent2 6 3 2 2 3" xfId="24454"/>
    <cellStyle name="20% - Accent2 6 3 2 2 4" xfId="34435"/>
    <cellStyle name="20% - Accent2 6 3 2 2 5" xfId="43604"/>
    <cellStyle name="20% - Accent2 6 3 2 2 6" xfId="53584"/>
    <cellStyle name="20% - Accent2 6 3 2 3" xfId="10622"/>
    <cellStyle name="20% - Accent2 6 3 2 4" xfId="21245"/>
    <cellStyle name="20% - Accent2 6 3 2 5" xfId="31226"/>
    <cellStyle name="20% - Accent2 6 3 2 6" xfId="40395"/>
    <cellStyle name="20% - Accent2 6 3 2 7" xfId="50375"/>
    <cellStyle name="20% - Accent2 6 3 3" xfId="3813"/>
    <cellStyle name="20% - Accent2 6 3 3 2" xfId="6342"/>
    <cellStyle name="20% - Accent2 6 3 3 2 2" xfId="14448"/>
    <cellStyle name="20% - Accent2 6 3 3 2 3" xfId="25071"/>
    <cellStyle name="20% - Accent2 6 3 3 2 4" xfId="35052"/>
    <cellStyle name="20% - Accent2 6 3 3 2 5" xfId="44221"/>
    <cellStyle name="20% - Accent2 6 3 3 2 6" xfId="54201"/>
    <cellStyle name="20% - Accent2 6 3 3 3" xfId="11919"/>
    <cellStyle name="20% - Accent2 6 3 3 4" xfId="22542"/>
    <cellStyle name="20% - Accent2 6 3 3 5" xfId="32523"/>
    <cellStyle name="20% - Accent2 6 3 3 6" xfId="41692"/>
    <cellStyle name="20% - Accent2 6 3 3 7" xfId="51672"/>
    <cellStyle name="20% - Accent2 6 3 4" xfId="4815"/>
    <cellStyle name="20% - Accent2 6 3 4 2" xfId="12921"/>
    <cellStyle name="20% - Accent2 6 3 4 3" xfId="23544"/>
    <cellStyle name="20% - Accent2 6 3 4 4" xfId="33525"/>
    <cellStyle name="20% - Accent2 6 3 4 5" xfId="42694"/>
    <cellStyle name="20% - Accent2 6 3 4 6" xfId="52674"/>
    <cellStyle name="20% - Accent2 6 3 5" xfId="8660"/>
    <cellStyle name="20% - Accent2 6 3 5 2" xfId="27366"/>
    <cellStyle name="20% - Accent2 6 3 5 3" xfId="37347"/>
    <cellStyle name="20% - Accent2 6 3 5 4" xfId="46516"/>
    <cellStyle name="20% - Accent2 6 3 5 5" xfId="56496"/>
    <cellStyle name="20% - Accent2 6 3 6" xfId="16766"/>
    <cellStyle name="20% - Accent2 6 3 6 2" xfId="29552"/>
    <cellStyle name="20% - Accent2 6 3 6 3" xfId="47597"/>
    <cellStyle name="20% - Accent2 6 3 6 4" xfId="57577"/>
    <cellStyle name="20% - Accent2 6 3 7" xfId="19571"/>
    <cellStyle name="20% - Accent2 6 3 8" xfId="28446"/>
    <cellStyle name="20% - Accent2 6 3 9" xfId="38721"/>
    <cellStyle name="20% - Accent2 6 4" xfId="1197"/>
    <cellStyle name="20% - Accent2 6 4 10" xfId="49083"/>
    <cellStyle name="20% - Accent2 6 4 2" xfId="2883"/>
    <cellStyle name="20% - Accent2 6 4 2 2" xfId="5948"/>
    <cellStyle name="20% - Accent2 6 4 2 2 2" xfId="14054"/>
    <cellStyle name="20% - Accent2 6 4 2 2 3" xfId="24677"/>
    <cellStyle name="20% - Accent2 6 4 2 2 4" xfId="34658"/>
    <cellStyle name="20% - Accent2 6 4 2 2 5" xfId="43827"/>
    <cellStyle name="20% - Accent2 6 4 2 2 6" xfId="53807"/>
    <cellStyle name="20% - Accent2 6 4 2 3" xfId="11004"/>
    <cellStyle name="20% - Accent2 6 4 2 4" xfId="21627"/>
    <cellStyle name="20% - Accent2 6 4 2 5" xfId="31608"/>
    <cellStyle name="20% - Accent2 6 4 2 6" xfId="40777"/>
    <cellStyle name="20% - Accent2 6 4 2 7" xfId="50757"/>
    <cellStyle name="20% - Accent2 6 4 3" xfId="4022"/>
    <cellStyle name="20% - Accent2 6 4 3 2" xfId="6719"/>
    <cellStyle name="20% - Accent2 6 4 3 2 2" xfId="14825"/>
    <cellStyle name="20% - Accent2 6 4 3 2 3" xfId="25448"/>
    <cellStyle name="20% - Accent2 6 4 3 2 4" xfId="35429"/>
    <cellStyle name="20% - Accent2 6 4 3 2 5" xfId="44598"/>
    <cellStyle name="20% - Accent2 6 4 3 2 6" xfId="54578"/>
    <cellStyle name="20% - Accent2 6 4 3 3" xfId="12128"/>
    <cellStyle name="20% - Accent2 6 4 3 4" xfId="22751"/>
    <cellStyle name="20% - Accent2 6 4 3 5" xfId="32732"/>
    <cellStyle name="20% - Accent2 6 4 3 6" xfId="41901"/>
    <cellStyle name="20% - Accent2 6 4 3 7" xfId="51881"/>
    <cellStyle name="20% - Accent2 6 4 4" xfId="5192"/>
    <cellStyle name="20% - Accent2 6 4 4 2" xfId="13298"/>
    <cellStyle name="20% - Accent2 6 4 4 3" xfId="23921"/>
    <cellStyle name="20% - Accent2 6 4 4 4" xfId="33902"/>
    <cellStyle name="20% - Accent2 6 4 4 5" xfId="43071"/>
    <cellStyle name="20% - Accent2 6 4 4 6" xfId="53051"/>
    <cellStyle name="20% - Accent2 6 4 5" xfId="9330"/>
    <cellStyle name="20% - Accent2 6 4 6" xfId="17148"/>
    <cellStyle name="20% - Accent2 6 4 7" xfId="19953"/>
    <cellStyle name="20% - Accent2 6 4 8" xfId="29934"/>
    <cellStyle name="20% - Accent2 6 4 9" xfId="39103"/>
    <cellStyle name="20% - Accent2 6 5" xfId="1648"/>
    <cellStyle name="20% - Accent2 6 5 2" xfId="3334"/>
    <cellStyle name="20% - Accent2 6 5 2 2" xfId="6916"/>
    <cellStyle name="20% - Accent2 6 5 2 2 2" xfId="15022"/>
    <cellStyle name="20% - Accent2 6 5 2 2 3" xfId="25645"/>
    <cellStyle name="20% - Accent2 6 5 2 2 4" xfId="35626"/>
    <cellStyle name="20% - Accent2 6 5 2 2 5" xfId="44795"/>
    <cellStyle name="20% - Accent2 6 5 2 2 6" xfId="54775"/>
    <cellStyle name="20% - Accent2 6 5 2 3" xfId="11455"/>
    <cellStyle name="20% - Accent2 6 5 2 4" xfId="22078"/>
    <cellStyle name="20% - Accent2 6 5 2 5" xfId="32059"/>
    <cellStyle name="20% - Accent2 6 5 2 6" xfId="41228"/>
    <cellStyle name="20% - Accent2 6 5 2 7" xfId="51208"/>
    <cellStyle name="20% - Accent2 6 5 3" xfId="5557"/>
    <cellStyle name="20% - Accent2 6 5 3 2" xfId="13663"/>
    <cellStyle name="20% - Accent2 6 5 3 3" xfId="24286"/>
    <cellStyle name="20% - Accent2 6 5 3 4" xfId="34267"/>
    <cellStyle name="20% - Accent2 6 5 3 5" xfId="43436"/>
    <cellStyle name="20% - Accent2 6 5 3 6" xfId="53416"/>
    <cellStyle name="20% - Accent2 6 5 4" xfId="9781"/>
    <cellStyle name="20% - Accent2 6 5 5" xfId="17599"/>
    <cellStyle name="20% - Accent2 6 5 6" xfId="20404"/>
    <cellStyle name="20% - Accent2 6 5 7" xfId="30385"/>
    <cellStyle name="20% - Accent2 6 5 8" xfId="39554"/>
    <cellStyle name="20% - Accent2 6 5 9" xfId="49534"/>
    <cellStyle name="20% - Accent2 6 6" xfId="1930"/>
    <cellStyle name="20% - Accent2 6 6 2" xfId="5360"/>
    <cellStyle name="20% - Accent2 6 6 2 2" xfId="13466"/>
    <cellStyle name="20% - Accent2 6 6 2 3" xfId="24089"/>
    <cellStyle name="20% - Accent2 6 6 2 4" xfId="34070"/>
    <cellStyle name="20% - Accent2 6 6 2 5" xfId="43239"/>
    <cellStyle name="20% - Accent2 6 6 2 6" xfId="53219"/>
    <cellStyle name="20% - Accent2 6 6 3" xfId="10057"/>
    <cellStyle name="20% - Accent2 6 6 4" xfId="17870"/>
    <cellStyle name="20% - Accent2 6 6 5" xfId="20680"/>
    <cellStyle name="20% - Accent2 6 6 6" xfId="30661"/>
    <cellStyle name="20% - Accent2 6 6 7" xfId="39830"/>
    <cellStyle name="20% - Accent2 6 6 8" xfId="49810"/>
    <cellStyle name="20% - Accent2 6 7" xfId="3645"/>
    <cellStyle name="20% - Accent2 6 7 2" xfId="6145"/>
    <cellStyle name="20% - Accent2 6 7 2 2" xfId="14251"/>
    <cellStyle name="20% - Accent2 6 7 2 3" xfId="24874"/>
    <cellStyle name="20% - Accent2 6 7 2 4" xfId="34855"/>
    <cellStyle name="20% - Accent2 6 7 2 5" xfId="44024"/>
    <cellStyle name="20% - Accent2 6 7 2 6" xfId="54004"/>
    <cellStyle name="20% - Accent2 6 7 3" xfId="11751"/>
    <cellStyle name="20% - Accent2 6 7 4" xfId="18140"/>
    <cellStyle name="20% - Accent2 6 7 5" xfId="22374"/>
    <cellStyle name="20% - Accent2 6 7 6" xfId="32355"/>
    <cellStyle name="20% - Accent2 6 7 7" xfId="41524"/>
    <cellStyle name="20% - Accent2 6 7 8" xfId="51504"/>
    <cellStyle name="20% - Accent2 6 8" xfId="4420"/>
    <cellStyle name="20% - Accent2 6 8 2" xfId="7127"/>
    <cellStyle name="20% - Accent2 6 8 2 2" xfId="15233"/>
    <cellStyle name="20% - Accent2 6 8 2 3" xfId="25856"/>
    <cellStyle name="20% - Accent2 6 8 2 4" xfId="35837"/>
    <cellStyle name="20% - Accent2 6 8 2 5" xfId="45006"/>
    <cellStyle name="20% - Accent2 6 8 2 6" xfId="54986"/>
    <cellStyle name="20% - Accent2 6 8 3" xfId="12526"/>
    <cellStyle name="20% - Accent2 6 8 4" xfId="23149"/>
    <cellStyle name="20% - Accent2 6 8 5" xfId="33130"/>
    <cellStyle name="20% - Accent2 6 8 6" xfId="42299"/>
    <cellStyle name="20% - Accent2 6 8 7" xfId="52279"/>
    <cellStyle name="20% - Accent2 6 9" xfId="4212"/>
    <cellStyle name="20% - Accent2 6 9 2" xfId="12318"/>
    <cellStyle name="20% - Accent2 6 9 3" xfId="22941"/>
    <cellStyle name="20% - Accent2 6 9 4" xfId="32922"/>
    <cellStyle name="20% - Accent2 6 9 5" xfId="42091"/>
    <cellStyle name="20% - Accent2 6 9 6" xfId="52071"/>
    <cellStyle name="20% - Accent2 7" xfId="354"/>
    <cellStyle name="20% - Accent2 7 10" xfId="4492"/>
    <cellStyle name="20% - Accent2 7 10 2" xfId="12598"/>
    <cellStyle name="20% - Accent2 7 10 3" xfId="23221"/>
    <cellStyle name="20% - Accent2 7 10 4" xfId="33202"/>
    <cellStyle name="20% - Accent2 7 10 5" xfId="42371"/>
    <cellStyle name="20% - Accent2 7 10 6" xfId="52351"/>
    <cellStyle name="20% - Accent2 7 11" xfId="7454"/>
    <cellStyle name="20% - Accent2 7 11 2" xfId="15558"/>
    <cellStyle name="20% - Accent2 7 11 3" xfId="26181"/>
    <cellStyle name="20% - Accent2 7 11 4" xfId="36162"/>
    <cellStyle name="20% - Accent2 7 11 5" xfId="45331"/>
    <cellStyle name="20% - Accent2 7 11 6" xfId="55311"/>
    <cellStyle name="20% - Accent2 7 12" xfId="7878"/>
    <cellStyle name="20% - Accent2 7 12 2" xfId="15975"/>
    <cellStyle name="20% - Accent2 7 12 3" xfId="26598"/>
    <cellStyle name="20% - Accent2 7 12 4" xfId="36579"/>
    <cellStyle name="20% - Accent2 7 12 5" xfId="45748"/>
    <cellStyle name="20% - Accent2 7 12 6" xfId="55728"/>
    <cellStyle name="20% - Accent2 7 13" xfId="8152"/>
    <cellStyle name="20% - Accent2 7 13 2" xfId="26868"/>
    <cellStyle name="20% - Accent2 7 13 3" xfId="36849"/>
    <cellStyle name="20% - Accent2 7 13 4" xfId="46018"/>
    <cellStyle name="20% - Accent2 7 13 5" xfId="55998"/>
    <cellStyle name="20% - Accent2 7 14" xfId="8883"/>
    <cellStyle name="20% - Accent2 7 14 2" xfId="19162"/>
    <cellStyle name="20% - Accent2 7 14 3" xfId="29143"/>
    <cellStyle name="20% - Accent2 7 14 4" xfId="38312"/>
    <cellStyle name="20% - Accent2 7 14 5" xfId="48292"/>
    <cellStyle name="20% - Accent2 7 15" xfId="16357"/>
    <cellStyle name="20% - Accent2 7 15 2" xfId="27678"/>
    <cellStyle name="20% - Accent2 7 15 3" xfId="37659"/>
    <cellStyle name="20% - Accent2 7 15 4" xfId="46828"/>
    <cellStyle name="20% - Accent2 7 15 5" xfId="56808"/>
    <cellStyle name="20% - Accent2 7 16" xfId="18779"/>
    <cellStyle name="20% - Accent2 7 16 2" xfId="28758"/>
    <cellStyle name="20% - Accent2 7 16 3" xfId="47098"/>
    <cellStyle name="20% - Accent2 7 16 4" xfId="57078"/>
    <cellStyle name="20% - Accent2 7 17" xfId="27948"/>
    <cellStyle name="20% - Accent2 7 18" xfId="37929"/>
    <cellStyle name="20% - Accent2 7 19" xfId="47909"/>
    <cellStyle name="20% - Accent2 7 2" xfId="567"/>
    <cellStyle name="20% - Accent2 7 2 10" xfId="48461"/>
    <cellStyle name="20% - Accent2 7 2 2" xfId="1408"/>
    <cellStyle name="20% - Accent2 7 2 2 2" xfId="3094"/>
    <cellStyle name="20% - Accent2 7 2 2 2 2" xfId="11215"/>
    <cellStyle name="20% - Accent2 7 2 2 2 3" xfId="21838"/>
    <cellStyle name="20% - Accent2 7 2 2 2 4" xfId="31819"/>
    <cellStyle name="20% - Accent2 7 2 2 2 5" xfId="40988"/>
    <cellStyle name="20% - Accent2 7 2 2 2 6" xfId="50968"/>
    <cellStyle name="20% - Accent2 7 2 2 3" xfId="9541"/>
    <cellStyle name="20% - Accent2 7 2 2 4" xfId="17359"/>
    <cellStyle name="20% - Accent2 7 2 2 5" xfId="20164"/>
    <cellStyle name="20% - Accent2 7 2 2 6" xfId="30145"/>
    <cellStyle name="20% - Accent2 7 2 2 7" xfId="39314"/>
    <cellStyle name="20% - Accent2 7 2 2 8" xfId="49294"/>
    <cellStyle name="20% - Accent2 7 2 3" xfId="2261"/>
    <cellStyle name="20% - Accent2 7 2 3 2" xfId="6396"/>
    <cellStyle name="20% - Accent2 7 2 3 2 2" xfId="14502"/>
    <cellStyle name="20% - Accent2 7 2 3 2 3" xfId="25125"/>
    <cellStyle name="20% - Accent2 7 2 3 2 4" xfId="35106"/>
    <cellStyle name="20% - Accent2 7 2 3 2 5" xfId="44275"/>
    <cellStyle name="20% - Accent2 7 2 3 2 6" xfId="54255"/>
    <cellStyle name="20% - Accent2 7 2 3 3" xfId="10382"/>
    <cellStyle name="20% - Accent2 7 2 3 4" xfId="18453"/>
    <cellStyle name="20% - Accent2 7 2 3 5" xfId="21005"/>
    <cellStyle name="20% - Accent2 7 2 3 6" xfId="30986"/>
    <cellStyle name="20% - Accent2 7 2 3 7" xfId="40155"/>
    <cellStyle name="20% - Accent2 7 2 3 8" xfId="50135"/>
    <cellStyle name="20% - Accent2 7 2 4" xfId="4869"/>
    <cellStyle name="20% - Accent2 7 2 4 2" xfId="12975"/>
    <cellStyle name="20% - Accent2 7 2 4 3" xfId="23598"/>
    <cellStyle name="20% - Accent2 7 2 4 4" xfId="33579"/>
    <cellStyle name="20% - Accent2 7 2 4 5" xfId="42748"/>
    <cellStyle name="20% - Accent2 7 2 4 6" xfId="52728"/>
    <cellStyle name="20% - Accent2 7 2 5" xfId="8432"/>
    <cellStyle name="20% - Accent2 7 2 5 2" xfId="27138"/>
    <cellStyle name="20% - Accent2 7 2 5 3" xfId="37119"/>
    <cellStyle name="20% - Accent2 7 2 5 4" xfId="46288"/>
    <cellStyle name="20% - Accent2 7 2 5 5" xfId="56268"/>
    <cellStyle name="20% - Accent2 7 2 6" xfId="16526"/>
    <cellStyle name="20% - Accent2 7 2 6 2" xfId="29312"/>
    <cellStyle name="20% - Accent2 7 2 6 3" xfId="47369"/>
    <cellStyle name="20% - Accent2 7 2 6 4" xfId="57349"/>
    <cellStyle name="20% - Accent2 7 2 7" xfId="19331"/>
    <cellStyle name="20% - Accent2 7 2 8" xfId="28218"/>
    <cellStyle name="20% - Accent2 7 2 9" xfId="38481"/>
    <cellStyle name="20% - Accent2 7 3" xfId="850"/>
    <cellStyle name="20% - Accent2 7 3 10" xfId="48743"/>
    <cellStyle name="20% - Accent2 7 3 2" xfId="2543"/>
    <cellStyle name="20% - Accent2 7 3 2 2" xfId="5599"/>
    <cellStyle name="20% - Accent2 7 3 2 2 2" xfId="13705"/>
    <cellStyle name="20% - Accent2 7 3 2 2 3" xfId="24328"/>
    <cellStyle name="20% - Accent2 7 3 2 2 4" xfId="34309"/>
    <cellStyle name="20% - Accent2 7 3 2 2 5" xfId="43478"/>
    <cellStyle name="20% - Accent2 7 3 2 2 6" xfId="53458"/>
    <cellStyle name="20% - Accent2 7 3 2 3" xfId="10664"/>
    <cellStyle name="20% - Accent2 7 3 2 4" xfId="21287"/>
    <cellStyle name="20% - Accent2 7 3 2 5" xfId="31268"/>
    <cellStyle name="20% - Accent2 7 3 2 6" xfId="40437"/>
    <cellStyle name="20% - Accent2 7 3 2 7" xfId="50417"/>
    <cellStyle name="20% - Accent2 7 3 3" xfId="3687"/>
    <cellStyle name="20% - Accent2 7 3 3 2" xfId="6216"/>
    <cellStyle name="20% - Accent2 7 3 3 2 2" xfId="14322"/>
    <cellStyle name="20% - Accent2 7 3 3 2 3" xfId="24945"/>
    <cellStyle name="20% - Accent2 7 3 3 2 4" xfId="34926"/>
    <cellStyle name="20% - Accent2 7 3 3 2 5" xfId="44095"/>
    <cellStyle name="20% - Accent2 7 3 3 2 6" xfId="54075"/>
    <cellStyle name="20% - Accent2 7 3 3 3" xfId="11793"/>
    <cellStyle name="20% - Accent2 7 3 3 4" xfId="22416"/>
    <cellStyle name="20% - Accent2 7 3 3 5" xfId="32397"/>
    <cellStyle name="20% - Accent2 7 3 3 6" xfId="41566"/>
    <cellStyle name="20% - Accent2 7 3 3 7" xfId="51546"/>
    <cellStyle name="20% - Accent2 7 3 4" xfId="4689"/>
    <cellStyle name="20% - Accent2 7 3 4 2" xfId="12795"/>
    <cellStyle name="20% - Accent2 7 3 4 3" xfId="23418"/>
    <cellStyle name="20% - Accent2 7 3 4 4" xfId="33399"/>
    <cellStyle name="20% - Accent2 7 3 4 5" xfId="42568"/>
    <cellStyle name="20% - Accent2 7 3 4 6" xfId="52548"/>
    <cellStyle name="20% - Accent2 7 3 5" xfId="8702"/>
    <cellStyle name="20% - Accent2 7 3 5 2" xfId="27408"/>
    <cellStyle name="20% - Accent2 7 3 5 3" xfId="37389"/>
    <cellStyle name="20% - Accent2 7 3 5 4" xfId="46558"/>
    <cellStyle name="20% - Accent2 7 3 5 5" xfId="56538"/>
    <cellStyle name="20% - Accent2 7 3 6" xfId="16808"/>
    <cellStyle name="20% - Accent2 7 3 6 2" xfId="29594"/>
    <cellStyle name="20% - Accent2 7 3 6 3" xfId="47639"/>
    <cellStyle name="20% - Accent2 7 3 6 4" xfId="57619"/>
    <cellStyle name="20% - Accent2 7 3 7" xfId="19613"/>
    <cellStyle name="20% - Accent2 7 3 8" xfId="28488"/>
    <cellStyle name="20% - Accent2 7 3 9" xfId="38763"/>
    <cellStyle name="20% - Accent2 7 4" xfId="1239"/>
    <cellStyle name="20% - Accent2 7 4 10" xfId="49125"/>
    <cellStyle name="20% - Accent2 7 4 2" xfId="2925"/>
    <cellStyle name="20% - Accent2 7 4 2 2" xfId="5822"/>
    <cellStyle name="20% - Accent2 7 4 2 2 2" xfId="13928"/>
    <cellStyle name="20% - Accent2 7 4 2 2 3" xfId="24551"/>
    <cellStyle name="20% - Accent2 7 4 2 2 4" xfId="34532"/>
    <cellStyle name="20% - Accent2 7 4 2 2 5" xfId="43701"/>
    <cellStyle name="20% - Accent2 7 4 2 2 6" xfId="53681"/>
    <cellStyle name="20% - Accent2 7 4 2 3" xfId="11046"/>
    <cellStyle name="20% - Accent2 7 4 2 4" xfId="21669"/>
    <cellStyle name="20% - Accent2 7 4 2 5" xfId="31650"/>
    <cellStyle name="20% - Accent2 7 4 2 6" xfId="40819"/>
    <cellStyle name="20% - Accent2 7 4 2 7" xfId="50799"/>
    <cellStyle name="20% - Accent2 7 4 3" xfId="3896"/>
    <cellStyle name="20% - Accent2 7 4 3 2" xfId="6593"/>
    <cellStyle name="20% - Accent2 7 4 3 2 2" xfId="14699"/>
    <cellStyle name="20% - Accent2 7 4 3 2 3" xfId="25322"/>
    <cellStyle name="20% - Accent2 7 4 3 2 4" xfId="35303"/>
    <cellStyle name="20% - Accent2 7 4 3 2 5" xfId="44472"/>
    <cellStyle name="20% - Accent2 7 4 3 2 6" xfId="54452"/>
    <cellStyle name="20% - Accent2 7 4 3 3" xfId="12002"/>
    <cellStyle name="20% - Accent2 7 4 3 4" xfId="22625"/>
    <cellStyle name="20% - Accent2 7 4 3 5" xfId="32606"/>
    <cellStyle name="20% - Accent2 7 4 3 6" xfId="41775"/>
    <cellStyle name="20% - Accent2 7 4 3 7" xfId="51755"/>
    <cellStyle name="20% - Accent2 7 4 4" xfId="5066"/>
    <cellStyle name="20% - Accent2 7 4 4 2" xfId="13172"/>
    <cellStyle name="20% - Accent2 7 4 4 3" xfId="23795"/>
    <cellStyle name="20% - Accent2 7 4 4 4" xfId="33776"/>
    <cellStyle name="20% - Accent2 7 4 4 5" xfId="42945"/>
    <cellStyle name="20% - Accent2 7 4 4 6" xfId="52925"/>
    <cellStyle name="20% - Accent2 7 4 5" xfId="9372"/>
    <cellStyle name="20% - Accent2 7 4 6" xfId="17190"/>
    <cellStyle name="20% - Accent2 7 4 7" xfId="19995"/>
    <cellStyle name="20% - Accent2 7 4 8" xfId="29976"/>
    <cellStyle name="20% - Accent2 7 4 9" xfId="39145"/>
    <cellStyle name="20% - Accent2 7 5" xfId="1690"/>
    <cellStyle name="20% - Accent2 7 5 2" xfId="3376"/>
    <cellStyle name="20% - Accent2 7 5 2 2" xfId="6790"/>
    <cellStyle name="20% - Accent2 7 5 2 2 2" xfId="14896"/>
    <cellStyle name="20% - Accent2 7 5 2 2 3" xfId="25519"/>
    <cellStyle name="20% - Accent2 7 5 2 2 4" xfId="35500"/>
    <cellStyle name="20% - Accent2 7 5 2 2 5" xfId="44669"/>
    <cellStyle name="20% - Accent2 7 5 2 2 6" xfId="54649"/>
    <cellStyle name="20% - Accent2 7 5 2 3" xfId="11497"/>
    <cellStyle name="20% - Accent2 7 5 2 4" xfId="22120"/>
    <cellStyle name="20% - Accent2 7 5 2 5" xfId="32101"/>
    <cellStyle name="20% - Accent2 7 5 2 6" xfId="41270"/>
    <cellStyle name="20% - Accent2 7 5 2 7" xfId="51250"/>
    <cellStyle name="20% - Accent2 7 5 3" xfId="5431"/>
    <cellStyle name="20% - Accent2 7 5 3 2" xfId="13537"/>
    <cellStyle name="20% - Accent2 7 5 3 3" xfId="24160"/>
    <cellStyle name="20% - Accent2 7 5 3 4" xfId="34141"/>
    <cellStyle name="20% - Accent2 7 5 3 5" xfId="43310"/>
    <cellStyle name="20% - Accent2 7 5 3 6" xfId="53290"/>
    <cellStyle name="20% - Accent2 7 5 4" xfId="9823"/>
    <cellStyle name="20% - Accent2 7 5 5" xfId="17641"/>
    <cellStyle name="20% - Accent2 7 5 6" xfId="20446"/>
    <cellStyle name="20% - Accent2 7 5 7" xfId="30427"/>
    <cellStyle name="20% - Accent2 7 5 8" xfId="39596"/>
    <cellStyle name="20% - Accent2 7 5 9" xfId="49576"/>
    <cellStyle name="20% - Accent2 7 6" xfId="1972"/>
    <cellStyle name="20% - Accent2 7 6 2" xfId="5234"/>
    <cellStyle name="20% - Accent2 7 6 2 2" xfId="13340"/>
    <cellStyle name="20% - Accent2 7 6 2 3" xfId="23963"/>
    <cellStyle name="20% - Accent2 7 6 2 4" xfId="33944"/>
    <cellStyle name="20% - Accent2 7 6 2 5" xfId="43113"/>
    <cellStyle name="20% - Accent2 7 6 2 6" xfId="53093"/>
    <cellStyle name="20% - Accent2 7 6 3" xfId="10099"/>
    <cellStyle name="20% - Accent2 7 6 4" xfId="17912"/>
    <cellStyle name="20% - Accent2 7 6 5" xfId="20722"/>
    <cellStyle name="20% - Accent2 7 6 6" xfId="30703"/>
    <cellStyle name="20% - Accent2 7 6 7" xfId="39872"/>
    <cellStyle name="20% - Accent2 7 6 8" xfId="49852"/>
    <cellStyle name="20% - Accent2 7 7" xfId="3519"/>
    <cellStyle name="20% - Accent2 7 7 2" xfId="6019"/>
    <cellStyle name="20% - Accent2 7 7 2 2" xfId="14125"/>
    <cellStyle name="20% - Accent2 7 7 2 3" xfId="24748"/>
    <cellStyle name="20% - Accent2 7 7 2 4" xfId="34729"/>
    <cellStyle name="20% - Accent2 7 7 2 5" xfId="43898"/>
    <cellStyle name="20% - Accent2 7 7 2 6" xfId="53878"/>
    <cellStyle name="20% - Accent2 7 7 3" xfId="11625"/>
    <cellStyle name="20% - Accent2 7 7 4" xfId="18182"/>
    <cellStyle name="20% - Accent2 7 7 5" xfId="22248"/>
    <cellStyle name="20% - Accent2 7 7 6" xfId="32229"/>
    <cellStyle name="20% - Accent2 7 7 7" xfId="41398"/>
    <cellStyle name="20% - Accent2 7 7 8" xfId="51378"/>
    <cellStyle name="20% - Accent2 7 8" xfId="4294"/>
    <cellStyle name="20% - Accent2 7 8 2" xfId="7001"/>
    <cellStyle name="20% - Accent2 7 8 2 2" xfId="15107"/>
    <cellStyle name="20% - Accent2 7 8 2 3" xfId="25730"/>
    <cellStyle name="20% - Accent2 7 8 2 4" xfId="35711"/>
    <cellStyle name="20% - Accent2 7 8 2 5" xfId="44880"/>
    <cellStyle name="20% - Accent2 7 8 2 6" xfId="54860"/>
    <cellStyle name="20% - Accent2 7 8 3" xfId="12400"/>
    <cellStyle name="20% - Accent2 7 8 4" xfId="23023"/>
    <cellStyle name="20% - Accent2 7 8 5" xfId="33004"/>
    <cellStyle name="20% - Accent2 7 8 6" xfId="42173"/>
    <cellStyle name="20% - Accent2 7 8 7" xfId="52153"/>
    <cellStyle name="20% - Accent2 7 9" xfId="4220"/>
    <cellStyle name="20% - Accent2 7 9 2" xfId="12326"/>
    <cellStyle name="20% - Accent2 7 9 3" xfId="22949"/>
    <cellStyle name="20% - Accent2 7 9 4" xfId="32930"/>
    <cellStyle name="20% - Accent2 7 9 5" xfId="42099"/>
    <cellStyle name="20% - Accent2 7 9 6" xfId="52079"/>
    <cellStyle name="20% - Accent2 8" xfId="415"/>
    <cellStyle name="20% - Accent2 8 2" xfId="4066"/>
    <cellStyle name="20% - Accent2 8 2 2" xfId="5767"/>
    <cellStyle name="20% - Accent2 8 2 2 2" xfId="13873"/>
    <cellStyle name="20% - Accent2 8 2 2 3" xfId="24496"/>
    <cellStyle name="20% - Accent2 8 2 2 4" xfId="34477"/>
    <cellStyle name="20% - Accent2 8 2 2 5" xfId="43646"/>
    <cellStyle name="20% - Accent2 8 2 2 6" xfId="53626"/>
    <cellStyle name="20% - Accent2 8 2 3" xfId="12172"/>
    <cellStyle name="20% - Accent2 8 2 4" xfId="22795"/>
    <cellStyle name="20% - Accent2 8 2 5" xfId="32776"/>
    <cellStyle name="20% - Accent2 8 2 6" xfId="41945"/>
    <cellStyle name="20% - Accent2 8 2 7" xfId="51925"/>
    <cellStyle name="20% - Accent2 8 3" xfId="3855"/>
    <cellStyle name="20% - Accent2 8 3 2" xfId="6384"/>
    <cellStyle name="20% - Accent2 8 3 2 2" xfId="14490"/>
    <cellStyle name="20% - Accent2 8 3 2 3" xfId="25113"/>
    <cellStyle name="20% - Accent2 8 3 2 4" xfId="35094"/>
    <cellStyle name="20% - Accent2 8 3 2 5" xfId="44263"/>
    <cellStyle name="20% - Accent2 8 3 2 6" xfId="54243"/>
    <cellStyle name="20% - Accent2 8 3 3" xfId="11961"/>
    <cellStyle name="20% - Accent2 8 3 4" xfId="22584"/>
    <cellStyle name="20% - Accent2 8 3 5" xfId="32565"/>
    <cellStyle name="20% - Accent2 8 3 6" xfId="41734"/>
    <cellStyle name="20% - Accent2 8 3 7" xfId="51714"/>
    <cellStyle name="20% - Accent2 8 4" xfId="4857"/>
    <cellStyle name="20% - Accent2 8 4 2" xfId="12963"/>
    <cellStyle name="20% - Accent2 8 4 3" xfId="23586"/>
    <cellStyle name="20% - Accent2 8 4 4" xfId="33567"/>
    <cellStyle name="20% - Accent2 8 4 5" xfId="42736"/>
    <cellStyle name="20% - Accent2 8 4 6" xfId="52716"/>
    <cellStyle name="20% - Accent2 8 5" xfId="3479"/>
    <cellStyle name="20% - Accent2 8 5 2" xfId="11600"/>
    <cellStyle name="20% - Accent2 8 5 3" xfId="22223"/>
    <cellStyle name="20% - Accent2 8 5 4" xfId="32204"/>
    <cellStyle name="20% - Accent2 8 5 5" xfId="41373"/>
    <cellStyle name="20% - Accent2 8 5 6" xfId="51353"/>
    <cellStyle name="20% - Accent2 8 6" xfId="7282"/>
    <cellStyle name="20% - Accent2 8 6 2" xfId="15388"/>
    <cellStyle name="20% - Accent2 8 6 3" xfId="26011"/>
    <cellStyle name="20% - Accent2 8 6 4" xfId="35992"/>
    <cellStyle name="20% - Accent2 8 6 5" xfId="45161"/>
    <cellStyle name="20% - Accent2 8 6 6" xfId="55141"/>
    <cellStyle name="20% - Accent2 9" xfId="440"/>
    <cellStyle name="20% - Accent2 9 10" xfId="8932"/>
    <cellStyle name="20% - Accent2 9 10 2" xfId="19207"/>
    <cellStyle name="20% - Accent2 9 10 3" xfId="29188"/>
    <cellStyle name="20% - Accent2 9 10 4" xfId="38357"/>
    <cellStyle name="20% - Accent2 9 10 5" xfId="48337"/>
    <cellStyle name="20% - Accent2 9 11" xfId="16402"/>
    <cellStyle name="20% - Accent2 9 11 2" xfId="27723"/>
    <cellStyle name="20% - Accent2 9 11 3" xfId="37704"/>
    <cellStyle name="20% - Accent2 9 11 4" xfId="46873"/>
    <cellStyle name="20% - Accent2 9 11 5" xfId="56853"/>
    <cellStyle name="20% - Accent2 9 12" xfId="18824"/>
    <cellStyle name="20% - Accent2 9 12 2" xfId="28803"/>
    <cellStyle name="20% - Accent2 9 12 3" xfId="47143"/>
    <cellStyle name="20% - Accent2 9 12 4" xfId="57123"/>
    <cellStyle name="20% - Accent2 9 13" xfId="27993"/>
    <cellStyle name="20% - Accent2 9 14" xfId="37974"/>
    <cellStyle name="20% - Accent2 9 15" xfId="47954"/>
    <cellStyle name="20% - Accent2 9 2" xfId="611"/>
    <cellStyle name="20% - Accent2 9 2 2" xfId="1452"/>
    <cellStyle name="20% - Accent2 9 2 2 2" xfId="3138"/>
    <cellStyle name="20% - Accent2 9 2 2 2 2" xfId="11259"/>
    <cellStyle name="20% - Accent2 9 2 2 2 3" xfId="21882"/>
    <cellStyle name="20% - Accent2 9 2 2 2 4" xfId="31863"/>
    <cellStyle name="20% - Accent2 9 2 2 2 5" xfId="41032"/>
    <cellStyle name="20% - Accent2 9 2 2 2 6" xfId="51012"/>
    <cellStyle name="20% - Accent2 9 2 2 3" xfId="9585"/>
    <cellStyle name="20% - Accent2 9 2 2 4" xfId="17403"/>
    <cellStyle name="20% - Accent2 9 2 2 5" xfId="20208"/>
    <cellStyle name="20% - Accent2 9 2 2 6" xfId="30189"/>
    <cellStyle name="20% - Accent2 9 2 2 7" xfId="39358"/>
    <cellStyle name="20% - Accent2 9 2 2 8" xfId="49338"/>
    <cellStyle name="20% - Accent2 9 2 3" xfId="2305"/>
    <cellStyle name="20% - Accent2 9 2 3 2" xfId="10426"/>
    <cellStyle name="20% - Accent2 9 2 3 3" xfId="18498"/>
    <cellStyle name="20% - Accent2 9 2 3 4" xfId="21049"/>
    <cellStyle name="20% - Accent2 9 2 3 5" xfId="31030"/>
    <cellStyle name="20% - Accent2 9 2 3 6" xfId="40199"/>
    <cellStyle name="20% - Accent2 9 2 3 7" xfId="50179"/>
    <cellStyle name="20% - Accent2 9 2 4" xfId="8477"/>
    <cellStyle name="20% - Accent2 9 2 4 2" xfId="27183"/>
    <cellStyle name="20% - Accent2 9 2 4 3" xfId="37164"/>
    <cellStyle name="20% - Accent2 9 2 4 4" xfId="46333"/>
    <cellStyle name="20% - Accent2 9 2 4 5" xfId="56313"/>
    <cellStyle name="20% - Accent2 9 2 5" xfId="16570"/>
    <cellStyle name="20% - Accent2 9 2 5 2" xfId="29356"/>
    <cellStyle name="20% - Accent2 9 2 5 3" xfId="47414"/>
    <cellStyle name="20% - Accent2 9 2 5 4" xfId="57394"/>
    <cellStyle name="20% - Accent2 9 2 6" xfId="19375"/>
    <cellStyle name="20% - Accent2 9 2 7" xfId="28263"/>
    <cellStyle name="20% - Accent2 9 2 8" xfId="38525"/>
    <cellStyle name="20% - Accent2 9 2 9" xfId="48505"/>
    <cellStyle name="20% - Accent2 9 3" xfId="895"/>
    <cellStyle name="20% - Accent2 9 3 2" xfId="2588"/>
    <cellStyle name="20% - Accent2 9 3 2 2" xfId="10709"/>
    <cellStyle name="20% - Accent2 9 3 2 3" xfId="21332"/>
    <cellStyle name="20% - Accent2 9 3 2 4" xfId="31313"/>
    <cellStyle name="20% - Accent2 9 3 2 5" xfId="40482"/>
    <cellStyle name="20% - Accent2 9 3 2 6" xfId="50462"/>
    <cellStyle name="20% - Accent2 9 3 3" xfId="8747"/>
    <cellStyle name="20% - Accent2 9 3 3 2" xfId="27453"/>
    <cellStyle name="20% - Accent2 9 3 3 3" xfId="37434"/>
    <cellStyle name="20% - Accent2 9 3 3 4" xfId="46603"/>
    <cellStyle name="20% - Accent2 9 3 3 5" xfId="56583"/>
    <cellStyle name="20% - Accent2 9 3 4" xfId="16853"/>
    <cellStyle name="20% - Accent2 9 3 4 2" xfId="29639"/>
    <cellStyle name="20% - Accent2 9 3 4 3" xfId="47684"/>
    <cellStyle name="20% - Accent2 9 3 4 4" xfId="57664"/>
    <cellStyle name="20% - Accent2 9 3 5" xfId="19658"/>
    <cellStyle name="20% - Accent2 9 3 6" xfId="28533"/>
    <cellStyle name="20% - Accent2 9 3 7" xfId="38808"/>
    <cellStyle name="20% - Accent2 9 3 8" xfId="48788"/>
    <cellStyle name="20% - Accent2 9 4" xfId="1284"/>
    <cellStyle name="20% - Accent2 9 4 2" xfId="2970"/>
    <cellStyle name="20% - Accent2 9 4 2 2" xfId="11091"/>
    <cellStyle name="20% - Accent2 9 4 2 3" xfId="21714"/>
    <cellStyle name="20% - Accent2 9 4 2 4" xfId="31695"/>
    <cellStyle name="20% - Accent2 9 4 2 5" xfId="40864"/>
    <cellStyle name="20% - Accent2 9 4 2 6" xfId="50844"/>
    <cellStyle name="20% - Accent2 9 4 3" xfId="9417"/>
    <cellStyle name="20% - Accent2 9 4 4" xfId="17235"/>
    <cellStyle name="20% - Accent2 9 4 5" xfId="20040"/>
    <cellStyle name="20% - Accent2 9 4 6" xfId="30021"/>
    <cellStyle name="20% - Accent2 9 4 7" xfId="39190"/>
    <cellStyle name="20% - Accent2 9 4 8" xfId="49170"/>
    <cellStyle name="20% - Accent2 9 5" xfId="1735"/>
    <cellStyle name="20% - Accent2 9 5 2" xfId="3421"/>
    <cellStyle name="20% - Accent2 9 5 2 2" xfId="11542"/>
    <cellStyle name="20% - Accent2 9 5 2 3" xfId="22165"/>
    <cellStyle name="20% - Accent2 9 5 2 4" xfId="32146"/>
    <cellStyle name="20% - Accent2 9 5 2 5" xfId="41315"/>
    <cellStyle name="20% - Accent2 9 5 2 6" xfId="51295"/>
    <cellStyle name="20% - Accent2 9 5 3" xfId="9868"/>
    <cellStyle name="20% - Accent2 9 5 4" xfId="17686"/>
    <cellStyle name="20% - Accent2 9 5 5" xfId="20491"/>
    <cellStyle name="20% - Accent2 9 5 6" xfId="30472"/>
    <cellStyle name="20% - Accent2 9 5 7" xfId="39641"/>
    <cellStyle name="20% - Accent2 9 5 8" xfId="49621"/>
    <cellStyle name="20% - Accent2 9 6" xfId="2017"/>
    <cellStyle name="20% - Accent2 9 6 2" xfId="10144"/>
    <cellStyle name="20% - Accent2 9 6 3" xfId="17957"/>
    <cellStyle name="20% - Accent2 9 6 4" xfId="20767"/>
    <cellStyle name="20% - Accent2 9 6 5" xfId="30748"/>
    <cellStyle name="20% - Accent2 9 6 6" xfId="39917"/>
    <cellStyle name="20% - Accent2 9 6 7" xfId="49897"/>
    <cellStyle name="20% - Accent2 9 7" xfId="7598"/>
    <cellStyle name="20% - Accent2 9 7 2" xfId="15695"/>
    <cellStyle name="20% - Accent2 9 7 3" xfId="18227"/>
    <cellStyle name="20% - Accent2 9 7 4" xfId="26318"/>
    <cellStyle name="20% - Accent2 9 7 5" xfId="36299"/>
    <cellStyle name="20% - Accent2 9 7 6" xfId="45468"/>
    <cellStyle name="20% - Accent2 9 7 7" xfId="55448"/>
    <cellStyle name="20% - Accent2 9 8" xfId="7923"/>
    <cellStyle name="20% - Accent2 9 8 2" xfId="16020"/>
    <cellStyle name="20% - Accent2 9 8 3" xfId="26643"/>
    <cellStyle name="20% - Accent2 9 8 4" xfId="36624"/>
    <cellStyle name="20% - Accent2 9 8 5" xfId="45793"/>
    <cellStyle name="20% - Accent2 9 8 6" xfId="55773"/>
    <cellStyle name="20% - Accent2 9 9" xfId="8206"/>
    <cellStyle name="20% - Accent2 9 9 2" xfId="26913"/>
    <cellStyle name="20% - Accent2 9 9 3" xfId="36894"/>
    <cellStyle name="20% - Accent2 9 9 4" xfId="46063"/>
    <cellStyle name="20% - Accent2 9 9 5" xfId="56043"/>
    <cellStyle name="20% - Accent3" xfId="26" builtinId="38" customBuiltin="1"/>
    <cellStyle name="20% - Accent3 10" xfId="454"/>
    <cellStyle name="20% - Accent3 10 10" xfId="16416"/>
    <cellStyle name="20% - Accent3 10 10 2" xfId="27737"/>
    <cellStyle name="20% - Accent3 10 10 3" xfId="37718"/>
    <cellStyle name="20% - Accent3 10 10 4" xfId="46887"/>
    <cellStyle name="20% - Accent3 10 10 5" xfId="56867"/>
    <cellStyle name="20% - Accent3 10 11" xfId="18838"/>
    <cellStyle name="20% - Accent3 10 11 2" xfId="28817"/>
    <cellStyle name="20% - Accent3 10 11 3" xfId="47157"/>
    <cellStyle name="20% - Accent3 10 11 4" xfId="57137"/>
    <cellStyle name="20% - Accent3 10 12" xfId="28007"/>
    <cellStyle name="20% - Accent3 10 13" xfId="37988"/>
    <cellStyle name="20% - Accent3 10 14" xfId="47968"/>
    <cellStyle name="20% - Accent3 10 2" xfId="625"/>
    <cellStyle name="20% - Accent3 10 2 2" xfId="1466"/>
    <cellStyle name="20% - Accent3 10 2 2 2" xfId="3152"/>
    <cellStyle name="20% - Accent3 10 2 2 2 2" xfId="11273"/>
    <cellStyle name="20% - Accent3 10 2 2 2 3" xfId="21896"/>
    <cellStyle name="20% - Accent3 10 2 2 2 4" xfId="31877"/>
    <cellStyle name="20% - Accent3 10 2 2 2 5" xfId="41046"/>
    <cellStyle name="20% - Accent3 10 2 2 2 6" xfId="51026"/>
    <cellStyle name="20% - Accent3 10 2 2 3" xfId="9599"/>
    <cellStyle name="20% - Accent3 10 2 2 4" xfId="17417"/>
    <cellStyle name="20% - Accent3 10 2 2 5" xfId="20222"/>
    <cellStyle name="20% - Accent3 10 2 2 6" xfId="30203"/>
    <cellStyle name="20% - Accent3 10 2 2 7" xfId="39372"/>
    <cellStyle name="20% - Accent3 10 2 2 8" xfId="49352"/>
    <cellStyle name="20% - Accent3 10 2 3" xfId="2319"/>
    <cellStyle name="20% - Accent3 10 2 3 2" xfId="10440"/>
    <cellStyle name="20% - Accent3 10 2 3 3" xfId="18512"/>
    <cellStyle name="20% - Accent3 10 2 3 4" xfId="21063"/>
    <cellStyle name="20% - Accent3 10 2 3 5" xfId="31044"/>
    <cellStyle name="20% - Accent3 10 2 3 6" xfId="40213"/>
    <cellStyle name="20% - Accent3 10 2 3 7" xfId="50193"/>
    <cellStyle name="20% - Accent3 10 2 4" xfId="8491"/>
    <cellStyle name="20% - Accent3 10 2 4 2" xfId="27197"/>
    <cellStyle name="20% - Accent3 10 2 4 3" xfId="37178"/>
    <cellStyle name="20% - Accent3 10 2 4 4" xfId="46347"/>
    <cellStyle name="20% - Accent3 10 2 4 5" xfId="56327"/>
    <cellStyle name="20% - Accent3 10 2 5" xfId="16584"/>
    <cellStyle name="20% - Accent3 10 2 5 2" xfId="29370"/>
    <cellStyle name="20% - Accent3 10 2 5 3" xfId="47428"/>
    <cellStyle name="20% - Accent3 10 2 5 4" xfId="57408"/>
    <cellStyle name="20% - Accent3 10 2 6" xfId="19389"/>
    <cellStyle name="20% - Accent3 10 2 7" xfId="28277"/>
    <cellStyle name="20% - Accent3 10 2 8" xfId="38539"/>
    <cellStyle name="20% - Accent3 10 2 9" xfId="48519"/>
    <cellStyle name="20% - Accent3 10 3" xfId="909"/>
    <cellStyle name="20% - Accent3 10 3 2" xfId="2602"/>
    <cellStyle name="20% - Accent3 10 3 2 2" xfId="10723"/>
    <cellStyle name="20% - Accent3 10 3 2 3" xfId="21346"/>
    <cellStyle name="20% - Accent3 10 3 2 4" xfId="31327"/>
    <cellStyle name="20% - Accent3 10 3 2 5" xfId="40496"/>
    <cellStyle name="20% - Accent3 10 3 2 6" xfId="50476"/>
    <cellStyle name="20% - Accent3 10 3 3" xfId="8761"/>
    <cellStyle name="20% - Accent3 10 3 3 2" xfId="27467"/>
    <cellStyle name="20% - Accent3 10 3 3 3" xfId="37448"/>
    <cellStyle name="20% - Accent3 10 3 3 4" xfId="46617"/>
    <cellStyle name="20% - Accent3 10 3 3 5" xfId="56597"/>
    <cellStyle name="20% - Accent3 10 3 4" xfId="16867"/>
    <cellStyle name="20% - Accent3 10 3 4 2" xfId="29653"/>
    <cellStyle name="20% - Accent3 10 3 4 3" xfId="47698"/>
    <cellStyle name="20% - Accent3 10 3 4 4" xfId="57678"/>
    <cellStyle name="20% - Accent3 10 3 5" xfId="19672"/>
    <cellStyle name="20% - Accent3 10 3 6" xfId="28547"/>
    <cellStyle name="20% - Accent3 10 3 7" xfId="38822"/>
    <cellStyle name="20% - Accent3 10 3 8" xfId="48802"/>
    <cellStyle name="20% - Accent3 10 4" xfId="1298"/>
    <cellStyle name="20% - Accent3 10 4 2" xfId="2984"/>
    <cellStyle name="20% - Accent3 10 4 2 2" xfId="11105"/>
    <cellStyle name="20% - Accent3 10 4 2 3" xfId="21728"/>
    <cellStyle name="20% - Accent3 10 4 2 4" xfId="31709"/>
    <cellStyle name="20% - Accent3 10 4 2 5" xfId="40878"/>
    <cellStyle name="20% - Accent3 10 4 2 6" xfId="50858"/>
    <cellStyle name="20% - Accent3 10 4 3" xfId="9431"/>
    <cellStyle name="20% - Accent3 10 4 4" xfId="17249"/>
    <cellStyle name="20% - Accent3 10 4 5" xfId="20054"/>
    <cellStyle name="20% - Accent3 10 4 6" xfId="30035"/>
    <cellStyle name="20% - Accent3 10 4 7" xfId="39204"/>
    <cellStyle name="20% - Accent3 10 4 8" xfId="49184"/>
    <cellStyle name="20% - Accent3 10 5" xfId="1749"/>
    <cellStyle name="20% - Accent3 10 5 2" xfId="3435"/>
    <cellStyle name="20% - Accent3 10 5 2 2" xfId="11556"/>
    <cellStyle name="20% - Accent3 10 5 2 3" xfId="22179"/>
    <cellStyle name="20% - Accent3 10 5 2 4" xfId="32160"/>
    <cellStyle name="20% - Accent3 10 5 2 5" xfId="41329"/>
    <cellStyle name="20% - Accent3 10 5 2 6" xfId="51309"/>
    <cellStyle name="20% - Accent3 10 5 3" xfId="9882"/>
    <cellStyle name="20% - Accent3 10 5 4" xfId="17700"/>
    <cellStyle name="20% - Accent3 10 5 5" xfId="20505"/>
    <cellStyle name="20% - Accent3 10 5 6" xfId="30486"/>
    <cellStyle name="20% - Accent3 10 5 7" xfId="39655"/>
    <cellStyle name="20% - Accent3 10 5 8" xfId="49635"/>
    <cellStyle name="20% - Accent3 10 6" xfId="2031"/>
    <cellStyle name="20% - Accent3 10 6 2" xfId="10158"/>
    <cellStyle name="20% - Accent3 10 6 3" xfId="17971"/>
    <cellStyle name="20% - Accent3 10 6 4" xfId="20781"/>
    <cellStyle name="20% - Accent3 10 6 5" xfId="30762"/>
    <cellStyle name="20% - Accent3 10 6 6" xfId="39931"/>
    <cellStyle name="20% - Accent3 10 6 7" xfId="49911"/>
    <cellStyle name="20% - Accent3 10 7" xfId="7937"/>
    <cellStyle name="20% - Accent3 10 7 2" xfId="16034"/>
    <cellStyle name="20% - Accent3 10 7 3" xfId="18241"/>
    <cellStyle name="20% - Accent3 10 7 4" xfId="26657"/>
    <cellStyle name="20% - Accent3 10 7 5" xfId="36638"/>
    <cellStyle name="20% - Accent3 10 7 6" xfId="45807"/>
    <cellStyle name="20% - Accent3 10 7 7" xfId="55787"/>
    <cellStyle name="20% - Accent3 10 8" xfId="8220"/>
    <cellStyle name="20% - Accent3 10 8 2" xfId="26927"/>
    <cellStyle name="20% - Accent3 10 8 3" xfId="36908"/>
    <cellStyle name="20% - Accent3 10 8 4" xfId="46077"/>
    <cellStyle name="20% - Accent3 10 8 5" xfId="56057"/>
    <cellStyle name="20% - Accent3 10 9" xfId="8957"/>
    <cellStyle name="20% - Accent3 10 9 2" xfId="19221"/>
    <cellStyle name="20% - Accent3 10 9 3" xfId="29202"/>
    <cellStyle name="20% - Accent3 10 9 4" xfId="38371"/>
    <cellStyle name="20% - Accent3 10 9 5" xfId="48351"/>
    <cellStyle name="20% - Accent3 11" xfId="188"/>
    <cellStyle name="20% - Accent3 11 2" xfId="1073"/>
    <cellStyle name="20% - Accent3 11 2 2" xfId="2759"/>
    <cellStyle name="20% - Accent3 11 2 2 2" xfId="10880"/>
    <cellStyle name="20% - Accent3 11 2 2 3" xfId="21503"/>
    <cellStyle name="20% - Accent3 11 2 2 4" xfId="31484"/>
    <cellStyle name="20% - Accent3 11 2 2 5" xfId="40653"/>
    <cellStyle name="20% - Accent3 11 2 2 6" xfId="50633"/>
    <cellStyle name="20% - Accent3 11 2 3" xfId="9206"/>
    <cellStyle name="20% - Accent3 11 2 4" xfId="17024"/>
    <cellStyle name="20% - Accent3 11 2 5" xfId="19829"/>
    <cellStyle name="20% - Accent3 11 2 6" xfId="29810"/>
    <cellStyle name="20% - Accent3 11 2 7" xfId="38979"/>
    <cellStyle name="20% - Accent3 11 2 8" xfId="48959"/>
    <cellStyle name="20% - Accent3 11 3" xfId="2085"/>
    <cellStyle name="20% - Accent3 11 3 2" xfId="10212"/>
    <cellStyle name="20% - Accent3 11 3 3" xfId="18287"/>
    <cellStyle name="20% - Accent3 11 3 4" xfId="20835"/>
    <cellStyle name="20% - Accent3 11 3 5" xfId="30816"/>
    <cellStyle name="20% - Accent3 11 3 6" xfId="39985"/>
    <cellStyle name="20% - Accent3 11 3 7" xfId="49965"/>
    <cellStyle name="20% - Accent3 11 4" xfId="8266"/>
    <cellStyle name="20% - Accent3 11 4 2" xfId="26972"/>
    <cellStyle name="20% - Accent3 11 4 3" xfId="36953"/>
    <cellStyle name="20% - Accent3 11 4 4" xfId="46122"/>
    <cellStyle name="20% - Accent3 11 4 5" xfId="56102"/>
    <cellStyle name="20% - Accent3 11 5" xfId="16191"/>
    <cellStyle name="20% - Accent3 11 5 2" xfId="28977"/>
    <cellStyle name="20% - Accent3 11 5 3" xfId="47203"/>
    <cellStyle name="20% - Accent3 11 5 4" xfId="57183"/>
    <cellStyle name="20% - Accent3 11 6" xfId="18996"/>
    <cellStyle name="20% - Accent3 11 7" xfId="28052"/>
    <cellStyle name="20% - Accent3 11 8" xfId="38146"/>
    <cellStyle name="20% - Accent3 11 9" xfId="48126"/>
    <cellStyle name="20% - Accent3 12" xfId="672"/>
    <cellStyle name="20% - Accent3 12 2" xfId="1512"/>
    <cellStyle name="20% - Accent3 12 2 2" xfId="3198"/>
    <cellStyle name="20% - Accent3 12 2 2 2" xfId="11319"/>
    <cellStyle name="20% - Accent3 12 2 2 3" xfId="21942"/>
    <cellStyle name="20% - Accent3 12 2 2 4" xfId="31923"/>
    <cellStyle name="20% - Accent3 12 2 2 5" xfId="41092"/>
    <cellStyle name="20% - Accent3 12 2 2 6" xfId="51072"/>
    <cellStyle name="20% - Accent3 12 2 3" xfId="9645"/>
    <cellStyle name="20% - Accent3 12 2 4" xfId="17463"/>
    <cellStyle name="20% - Accent3 12 2 5" xfId="20268"/>
    <cellStyle name="20% - Accent3 12 2 6" xfId="30249"/>
    <cellStyle name="20% - Accent3 12 2 7" xfId="39418"/>
    <cellStyle name="20% - Accent3 12 2 8" xfId="49398"/>
    <cellStyle name="20% - Accent3 12 3" xfId="2365"/>
    <cellStyle name="20% - Accent3 12 3 2" xfId="10486"/>
    <cellStyle name="20% - Accent3 12 3 3" xfId="21109"/>
    <cellStyle name="20% - Accent3 12 3 4" xfId="31090"/>
    <cellStyle name="20% - Accent3 12 3 5" xfId="40259"/>
    <cellStyle name="20% - Accent3 12 3 6" xfId="50239"/>
    <cellStyle name="20% - Accent3 12 4" xfId="8536"/>
    <cellStyle name="20% - Accent3 12 4 2" xfId="27242"/>
    <cellStyle name="20% - Accent3 12 4 3" xfId="37223"/>
    <cellStyle name="20% - Accent3 12 4 4" xfId="46392"/>
    <cellStyle name="20% - Accent3 12 4 5" xfId="56372"/>
    <cellStyle name="20% - Accent3 12 5" xfId="16630"/>
    <cellStyle name="20% - Accent3 12 5 2" xfId="29416"/>
    <cellStyle name="20% - Accent3 12 5 3" xfId="47473"/>
    <cellStyle name="20% - Accent3 12 5 4" xfId="57453"/>
    <cellStyle name="20% - Accent3 12 6" xfId="19435"/>
    <cellStyle name="20% - Accent3 12 7" xfId="28322"/>
    <cellStyle name="20% - Accent3 12 8" xfId="38585"/>
    <cellStyle name="20% - Accent3 12 9" xfId="48565"/>
    <cellStyle name="20% - Accent3 13" xfId="684"/>
    <cellStyle name="20% - Accent3 13 2" xfId="2377"/>
    <cellStyle name="20% - Accent3 13 2 2" xfId="10498"/>
    <cellStyle name="20% - Accent3 13 2 3" xfId="21121"/>
    <cellStyle name="20% - Accent3 13 2 4" xfId="31102"/>
    <cellStyle name="20% - Accent3 13 2 5" xfId="40271"/>
    <cellStyle name="20% - Accent3 13 2 6" xfId="50251"/>
    <cellStyle name="20% - Accent3 13 3" xfId="9080"/>
    <cellStyle name="20% - Accent3 13 4" xfId="16642"/>
    <cellStyle name="20% - Accent3 13 5" xfId="19447"/>
    <cellStyle name="20% - Accent3 13 6" xfId="29428"/>
    <cellStyle name="20% - Accent3 13 7" xfId="38597"/>
    <cellStyle name="20% - Accent3 13 8" xfId="48577"/>
    <cellStyle name="20% - Accent3 14" xfId="956"/>
    <cellStyle name="20% - Accent3 14 2" xfId="2647"/>
    <cellStyle name="20% - Accent3 14 2 2" xfId="10768"/>
    <cellStyle name="20% - Accent3 14 2 3" xfId="21391"/>
    <cellStyle name="20% - Accent3 14 2 4" xfId="31372"/>
    <cellStyle name="20% - Accent3 14 2 5" xfId="40541"/>
    <cellStyle name="20% - Accent3 14 2 6" xfId="50521"/>
    <cellStyle name="20% - Accent3 14 3" xfId="9094"/>
    <cellStyle name="20% - Accent3 14 4" xfId="16912"/>
    <cellStyle name="20% - Accent3 14 5" xfId="19717"/>
    <cellStyle name="20% - Accent3 14 6" xfId="29698"/>
    <cellStyle name="20% - Accent3 14 7" xfId="38867"/>
    <cellStyle name="20% - Accent3 14 8" xfId="48847"/>
    <cellStyle name="20% - Accent3 15" xfId="1524"/>
    <cellStyle name="20% - Accent3 15 2" xfId="3210"/>
    <cellStyle name="20% - Accent3 15 2 2" xfId="11331"/>
    <cellStyle name="20% - Accent3 15 2 3" xfId="21954"/>
    <cellStyle name="20% - Accent3 15 2 4" xfId="31935"/>
    <cellStyle name="20% - Accent3 15 2 5" xfId="41104"/>
    <cellStyle name="20% - Accent3 15 2 6" xfId="51084"/>
    <cellStyle name="20% - Accent3 15 3" xfId="9657"/>
    <cellStyle name="20% - Accent3 15 4" xfId="17475"/>
    <cellStyle name="20% - Accent3 15 5" xfId="20280"/>
    <cellStyle name="20% - Accent3 15 6" xfId="30261"/>
    <cellStyle name="20% - Accent3 15 7" xfId="39430"/>
    <cellStyle name="20% - Accent3 15 8" xfId="49410"/>
    <cellStyle name="20% - Accent3 16" xfId="1797"/>
    <cellStyle name="20% - Accent3 16 2" xfId="9929"/>
    <cellStyle name="20% - Accent3 16 3" xfId="17746"/>
    <cellStyle name="20% - Accent3 16 4" xfId="20552"/>
    <cellStyle name="20% - Accent3 16 5" xfId="30533"/>
    <cellStyle name="20% - Accent3 16 6" xfId="39702"/>
    <cellStyle name="20% - Accent3 16 7" xfId="49682"/>
    <cellStyle name="20% - Accent3 17" xfId="7171"/>
    <cellStyle name="20% - Accent3 17 2" xfId="15277"/>
    <cellStyle name="20% - Accent3 17 3" xfId="18016"/>
    <cellStyle name="20% - Accent3 17 4" xfId="25900"/>
    <cellStyle name="20% - Accent3 17 5" xfId="35881"/>
    <cellStyle name="20% - Accent3 17 6" xfId="45050"/>
    <cellStyle name="20% - Accent3 17 7" xfId="55030"/>
    <cellStyle name="20% - Accent3 18" xfId="7712"/>
    <cellStyle name="20% - Accent3 18 2" xfId="15809"/>
    <cellStyle name="20% - Accent3 18 3" xfId="18557"/>
    <cellStyle name="20% - Accent3 18 4" xfId="26432"/>
    <cellStyle name="20% - Accent3 18 5" xfId="36413"/>
    <cellStyle name="20% - Accent3 18 6" xfId="45582"/>
    <cellStyle name="20% - Accent3 18 7" xfId="55562"/>
    <cellStyle name="20% - Accent3 19" xfId="7984"/>
    <cellStyle name="20% - Accent3 19 2" xfId="26702"/>
    <cellStyle name="20% - Accent3 19 3" xfId="36683"/>
    <cellStyle name="20% - Accent3 19 4" xfId="45852"/>
    <cellStyle name="20% - Accent3 19 5" xfId="55832"/>
    <cellStyle name="20% - Accent3 2" xfId="50"/>
    <cellStyle name="20% - Accent3 2 10" xfId="1538"/>
    <cellStyle name="20% - Accent3 2 10 2" xfId="3224"/>
    <cellStyle name="20% - Accent3 2 10 2 2" xfId="11345"/>
    <cellStyle name="20% - Accent3 2 10 2 3" xfId="21968"/>
    <cellStyle name="20% - Accent3 2 10 2 4" xfId="31949"/>
    <cellStyle name="20% - Accent3 2 10 2 5" xfId="41118"/>
    <cellStyle name="20% - Accent3 2 10 2 6" xfId="51098"/>
    <cellStyle name="20% - Accent3 2 10 3" xfId="9671"/>
    <cellStyle name="20% - Accent3 2 10 4" xfId="17489"/>
    <cellStyle name="20% - Accent3 2 10 5" xfId="20294"/>
    <cellStyle name="20% - Accent3 2 10 6" xfId="30275"/>
    <cellStyle name="20% - Accent3 2 10 7" xfId="39444"/>
    <cellStyle name="20% - Accent3 2 10 8" xfId="49424"/>
    <cellStyle name="20% - Accent3 2 11" xfId="1820"/>
    <cellStyle name="20% - Accent3 2 11 2" xfId="5993"/>
    <cellStyle name="20% - Accent3 2 11 2 2" xfId="14099"/>
    <cellStyle name="20% - Accent3 2 11 2 3" xfId="24722"/>
    <cellStyle name="20% - Accent3 2 11 2 4" xfId="34703"/>
    <cellStyle name="20% - Accent3 2 11 2 5" xfId="43872"/>
    <cellStyle name="20% - Accent3 2 11 2 6" xfId="53852"/>
    <cellStyle name="20% - Accent3 2 11 3" xfId="9947"/>
    <cellStyle name="20% - Accent3 2 11 4" xfId="17760"/>
    <cellStyle name="20% - Accent3 2 11 5" xfId="20570"/>
    <cellStyle name="20% - Accent3 2 11 6" xfId="30551"/>
    <cellStyle name="20% - Accent3 2 11 7" xfId="39720"/>
    <cellStyle name="20% - Accent3 2 11 8" xfId="49700"/>
    <cellStyle name="20% - Accent3 2 12" xfId="4270"/>
    <cellStyle name="20% - Accent3 2 12 2" xfId="6975"/>
    <cellStyle name="20% - Accent3 2 12 2 2" xfId="15081"/>
    <cellStyle name="20% - Accent3 2 12 2 3" xfId="25704"/>
    <cellStyle name="20% - Accent3 2 12 2 4" xfId="35685"/>
    <cellStyle name="20% - Accent3 2 12 2 5" xfId="44854"/>
    <cellStyle name="20% - Accent3 2 12 2 6" xfId="54834"/>
    <cellStyle name="20% - Accent3 2 12 3" xfId="12376"/>
    <cellStyle name="20% - Accent3 2 12 4" xfId="18030"/>
    <cellStyle name="20% - Accent3 2 12 5" xfId="22999"/>
    <cellStyle name="20% - Accent3 2 12 6" xfId="32980"/>
    <cellStyle name="20% - Accent3 2 12 7" xfId="42149"/>
    <cellStyle name="20% - Accent3 2 12 8" xfId="52129"/>
    <cellStyle name="20% - Accent3 2 13" xfId="4262"/>
    <cellStyle name="20% - Accent3 2 13 2" xfId="12368"/>
    <cellStyle name="20% - Accent3 2 13 3" xfId="18573"/>
    <cellStyle name="20% - Accent3 2 13 4" xfId="22991"/>
    <cellStyle name="20% - Accent3 2 13 5" xfId="32972"/>
    <cellStyle name="20% - Accent3 2 13 6" xfId="42141"/>
    <cellStyle name="20% - Accent3 2 13 7" xfId="52121"/>
    <cellStyle name="20% - Accent3 2 14" xfId="4466"/>
    <cellStyle name="20% - Accent3 2 14 2" xfId="12572"/>
    <cellStyle name="20% - Accent3 2 14 3" xfId="23195"/>
    <cellStyle name="20% - Accent3 2 14 4" xfId="33176"/>
    <cellStyle name="20% - Accent3 2 14 5" xfId="42345"/>
    <cellStyle name="20% - Accent3 2 14 6" xfId="52325"/>
    <cellStyle name="20% - Accent3 2 15" xfId="7187"/>
    <cellStyle name="20% - Accent3 2 15 2" xfId="15293"/>
    <cellStyle name="20% - Accent3 2 15 3" xfId="25916"/>
    <cellStyle name="20% - Accent3 2 15 4" xfId="35897"/>
    <cellStyle name="20% - Accent3 2 15 5" xfId="45066"/>
    <cellStyle name="20% - Accent3 2 15 6" xfId="55046"/>
    <cellStyle name="20% - Accent3 2 16" xfId="7726"/>
    <cellStyle name="20% - Accent3 2 16 2" xfId="15823"/>
    <cellStyle name="20% - Accent3 2 16 3" xfId="26446"/>
    <cellStyle name="20% - Accent3 2 16 4" xfId="36427"/>
    <cellStyle name="20% - Accent3 2 16 5" xfId="45596"/>
    <cellStyle name="20% - Accent3 2 16 6" xfId="55576"/>
    <cellStyle name="20% - Accent3 2 17" xfId="8000"/>
    <cellStyle name="20% - Accent3 2 17 2" xfId="26716"/>
    <cellStyle name="20% - Accent3 2 17 3" xfId="36697"/>
    <cellStyle name="20% - Accent3 2 17 4" xfId="45866"/>
    <cellStyle name="20% - Accent3 2 17 5" xfId="55846"/>
    <cellStyle name="20% - Accent3 2 18" xfId="8851"/>
    <cellStyle name="20% - Accent3 2 18 2" xfId="18900"/>
    <cellStyle name="20% - Accent3 2 18 3" xfId="28879"/>
    <cellStyle name="20% - Accent3 2 18 4" xfId="38050"/>
    <cellStyle name="20% - Accent3 2 18 5" xfId="48030"/>
    <cellStyle name="20% - Accent3 2 19" xfId="16095"/>
    <cellStyle name="20% - Accent3 2 19 2" xfId="27526"/>
    <cellStyle name="20% - Accent3 2 19 3" xfId="37507"/>
    <cellStyle name="20% - Accent3 2 19 4" xfId="46676"/>
    <cellStyle name="20% - Accent3 2 19 5" xfId="56656"/>
    <cellStyle name="20% - Accent3 2 2" xfId="117"/>
    <cellStyle name="20% - Accent3 2 2 10" xfId="4550"/>
    <cellStyle name="20% - Accent3 2 2 10 2" xfId="12656"/>
    <cellStyle name="20% - Accent3 2 2 10 3" xfId="23279"/>
    <cellStyle name="20% - Accent3 2 2 10 4" xfId="33260"/>
    <cellStyle name="20% - Accent3 2 2 10 5" xfId="42429"/>
    <cellStyle name="20% - Accent3 2 2 10 6" xfId="52409"/>
    <cellStyle name="20% - Accent3 2 2 11" xfId="7215"/>
    <cellStyle name="20% - Accent3 2 2 11 2" xfId="15321"/>
    <cellStyle name="20% - Accent3 2 2 11 3" xfId="25944"/>
    <cellStyle name="20% - Accent3 2 2 11 4" xfId="35925"/>
    <cellStyle name="20% - Accent3 2 2 11 5" xfId="45094"/>
    <cellStyle name="20% - Accent3 2 2 11 6" xfId="55074"/>
    <cellStyle name="20% - Accent3 2 2 12" xfId="7768"/>
    <cellStyle name="20% - Accent3 2 2 12 2" xfId="15865"/>
    <cellStyle name="20% - Accent3 2 2 12 3" xfId="26488"/>
    <cellStyle name="20% - Accent3 2 2 12 4" xfId="36469"/>
    <cellStyle name="20% - Accent3 2 2 12 5" xfId="45638"/>
    <cellStyle name="20% - Accent3 2 2 12 6" xfId="55618"/>
    <cellStyle name="20% - Accent3 2 2 13" xfId="8042"/>
    <cellStyle name="20% - Accent3 2 2 13 2" xfId="26758"/>
    <cellStyle name="20% - Accent3 2 2 13 3" xfId="36739"/>
    <cellStyle name="20% - Accent3 2 2 13 4" xfId="45908"/>
    <cellStyle name="20% - Accent3 2 2 13 5" xfId="55888"/>
    <cellStyle name="20% - Accent3 2 2 14" xfId="8803"/>
    <cellStyle name="20% - Accent3 2 2 14 2" xfId="18928"/>
    <cellStyle name="20% - Accent3 2 2 14 3" xfId="28909"/>
    <cellStyle name="20% - Accent3 2 2 14 4" xfId="38078"/>
    <cellStyle name="20% - Accent3 2 2 14 5" xfId="48058"/>
    <cellStyle name="20% - Accent3 2 2 15" xfId="16123"/>
    <cellStyle name="20% - Accent3 2 2 15 2" xfId="27568"/>
    <cellStyle name="20% - Accent3 2 2 15 3" xfId="37549"/>
    <cellStyle name="20% - Accent3 2 2 15 4" xfId="46718"/>
    <cellStyle name="20% - Accent3 2 2 15 5" xfId="56698"/>
    <cellStyle name="20% - Accent3 2 2 16" xfId="18669"/>
    <cellStyle name="20% - Accent3 2 2 16 2" xfId="28648"/>
    <cellStyle name="20% - Accent3 2 2 16 3" xfId="46988"/>
    <cellStyle name="20% - Accent3 2 2 16 4" xfId="56968"/>
    <cellStyle name="20% - Accent3 2 2 17" xfId="27838"/>
    <cellStyle name="20% - Accent3 2 2 18" xfId="37819"/>
    <cellStyle name="20% - Accent3 2 2 19" xfId="47799"/>
    <cellStyle name="20% - Accent3 2 2 2" xfId="244"/>
    <cellStyle name="20% - Accent3 2 2 2 10" xfId="38202"/>
    <cellStyle name="20% - Accent3 2 2 2 11" xfId="48182"/>
    <cellStyle name="20% - Accent3 2 2 2 2" xfId="1129"/>
    <cellStyle name="20% - Accent3 2 2 2 2 2" xfId="2815"/>
    <cellStyle name="20% - Accent3 2 2 2 2 2 2" xfId="10936"/>
    <cellStyle name="20% - Accent3 2 2 2 2 2 3" xfId="21559"/>
    <cellStyle name="20% - Accent3 2 2 2 2 2 4" xfId="31540"/>
    <cellStyle name="20% - Accent3 2 2 2 2 2 5" xfId="40709"/>
    <cellStyle name="20% - Accent3 2 2 2 2 2 6" xfId="50689"/>
    <cellStyle name="20% - Accent3 2 2 2 2 3" xfId="9262"/>
    <cellStyle name="20% - Accent3 2 2 2 2 4" xfId="17080"/>
    <cellStyle name="20% - Accent3 2 2 2 2 5" xfId="19885"/>
    <cellStyle name="20% - Accent3 2 2 2 2 6" xfId="29866"/>
    <cellStyle name="20% - Accent3 2 2 2 2 7" xfId="39035"/>
    <cellStyle name="20% - Accent3 2 2 2 2 8" xfId="49015"/>
    <cellStyle name="20% - Accent3 2 2 2 3" xfId="2164"/>
    <cellStyle name="20% - Accent3 2 2 2 3 2" xfId="6454"/>
    <cellStyle name="20% - Accent3 2 2 2 3 2 2" xfId="14560"/>
    <cellStyle name="20% - Accent3 2 2 2 3 2 3" xfId="25183"/>
    <cellStyle name="20% - Accent3 2 2 2 3 2 4" xfId="35164"/>
    <cellStyle name="20% - Accent3 2 2 2 3 2 5" xfId="44333"/>
    <cellStyle name="20% - Accent3 2 2 2 3 2 6" xfId="54313"/>
    <cellStyle name="20% - Accent3 2 2 2 3 3" xfId="10286"/>
    <cellStyle name="20% - Accent3 2 2 2 3 4" xfId="18343"/>
    <cellStyle name="20% - Accent3 2 2 2 3 5" xfId="20909"/>
    <cellStyle name="20% - Accent3 2 2 2 3 6" xfId="30890"/>
    <cellStyle name="20% - Accent3 2 2 2 3 7" xfId="40059"/>
    <cellStyle name="20% - Accent3 2 2 2 3 8" xfId="50039"/>
    <cellStyle name="20% - Accent3 2 2 2 4" xfId="4927"/>
    <cellStyle name="20% - Accent3 2 2 2 4 2" xfId="13033"/>
    <cellStyle name="20% - Accent3 2 2 2 4 3" xfId="23656"/>
    <cellStyle name="20% - Accent3 2 2 2 4 4" xfId="33637"/>
    <cellStyle name="20% - Accent3 2 2 2 4 5" xfId="42806"/>
    <cellStyle name="20% - Accent3 2 2 2 4 6" xfId="52786"/>
    <cellStyle name="20% - Accent3 2 2 2 5" xfId="7513"/>
    <cellStyle name="20% - Accent3 2 2 2 5 2" xfId="15617"/>
    <cellStyle name="20% - Accent3 2 2 2 5 3" xfId="26240"/>
    <cellStyle name="20% - Accent3 2 2 2 5 4" xfId="36221"/>
    <cellStyle name="20% - Accent3 2 2 2 5 5" xfId="45390"/>
    <cellStyle name="20% - Accent3 2 2 2 5 6" xfId="55370"/>
    <cellStyle name="20% - Accent3 2 2 2 6" xfId="8322"/>
    <cellStyle name="20% - Accent3 2 2 2 6 2" xfId="27028"/>
    <cellStyle name="20% - Accent3 2 2 2 6 3" xfId="37009"/>
    <cellStyle name="20% - Accent3 2 2 2 6 4" xfId="46178"/>
    <cellStyle name="20% - Accent3 2 2 2 6 5" xfId="56158"/>
    <cellStyle name="20% - Accent3 2 2 2 7" xfId="16247"/>
    <cellStyle name="20% - Accent3 2 2 2 7 2" xfId="29033"/>
    <cellStyle name="20% - Accent3 2 2 2 7 3" xfId="47259"/>
    <cellStyle name="20% - Accent3 2 2 2 7 4" xfId="57239"/>
    <cellStyle name="20% - Accent3 2 2 2 8" xfId="19052"/>
    <cellStyle name="20% - Accent3 2 2 2 9" xfId="28108"/>
    <cellStyle name="20% - Accent3 2 2 3" xfId="740"/>
    <cellStyle name="20% - Accent3 2 2 3 10" xfId="38653"/>
    <cellStyle name="20% - Accent3 2 2 3 11" xfId="48633"/>
    <cellStyle name="20% - Accent3 2 2 3 2" xfId="2433"/>
    <cellStyle name="20% - Accent3 2 2 3 2 2" xfId="5657"/>
    <cellStyle name="20% - Accent3 2 2 3 2 2 2" xfId="13763"/>
    <cellStyle name="20% - Accent3 2 2 3 2 2 3" xfId="24386"/>
    <cellStyle name="20% - Accent3 2 2 3 2 2 4" xfId="34367"/>
    <cellStyle name="20% - Accent3 2 2 3 2 2 5" xfId="43536"/>
    <cellStyle name="20% - Accent3 2 2 3 2 2 6" xfId="53516"/>
    <cellStyle name="20% - Accent3 2 2 3 2 3" xfId="10554"/>
    <cellStyle name="20% - Accent3 2 2 3 2 4" xfId="21177"/>
    <cellStyle name="20% - Accent3 2 2 3 2 5" xfId="31158"/>
    <cellStyle name="20% - Accent3 2 2 3 2 6" xfId="40327"/>
    <cellStyle name="20% - Accent3 2 2 3 2 7" xfId="50307"/>
    <cellStyle name="20% - Accent3 2 2 3 3" xfId="3745"/>
    <cellStyle name="20% - Accent3 2 2 3 3 2" xfId="6274"/>
    <cellStyle name="20% - Accent3 2 2 3 3 2 2" xfId="14380"/>
    <cellStyle name="20% - Accent3 2 2 3 3 2 3" xfId="25003"/>
    <cellStyle name="20% - Accent3 2 2 3 3 2 4" xfId="34984"/>
    <cellStyle name="20% - Accent3 2 2 3 3 2 5" xfId="44153"/>
    <cellStyle name="20% - Accent3 2 2 3 3 2 6" xfId="54133"/>
    <cellStyle name="20% - Accent3 2 2 3 3 3" xfId="11851"/>
    <cellStyle name="20% - Accent3 2 2 3 3 4" xfId="22474"/>
    <cellStyle name="20% - Accent3 2 2 3 3 5" xfId="32455"/>
    <cellStyle name="20% - Accent3 2 2 3 3 6" xfId="41624"/>
    <cellStyle name="20% - Accent3 2 2 3 3 7" xfId="51604"/>
    <cellStyle name="20% - Accent3 2 2 3 4" xfId="4747"/>
    <cellStyle name="20% - Accent3 2 2 3 4 2" xfId="12853"/>
    <cellStyle name="20% - Accent3 2 2 3 4 3" xfId="23476"/>
    <cellStyle name="20% - Accent3 2 2 3 4 4" xfId="33457"/>
    <cellStyle name="20% - Accent3 2 2 3 4 5" xfId="42626"/>
    <cellStyle name="20% - Accent3 2 2 3 4 6" xfId="52606"/>
    <cellStyle name="20% - Accent3 2 2 3 5" xfId="7342"/>
    <cellStyle name="20% - Accent3 2 2 3 5 2" xfId="15446"/>
    <cellStyle name="20% - Accent3 2 2 3 5 3" xfId="26069"/>
    <cellStyle name="20% - Accent3 2 2 3 5 4" xfId="36050"/>
    <cellStyle name="20% - Accent3 2 2 3 5 5" xfId="45219"/>
    <cellStyle name="20% - Accent3 2 2 3 5 6" xfId="55199"/>
    <cellStyle name="20% - Accent3 2 2 3 6" xfId="8592"/>
    <cellStyle name="20% - Accent3 2 2 3 6 2" xfId="27298"/>
    <cellStyle name="20% - Accent3 2 2 3 6 3" xfId="37279"/>
    <cellStyle name="20% - Accent3 2 2 3 6 4" xfId="46448"/>
    <cellStyle name="20% - Accent3 2 2 3 6 5" xfId="56428"/>
    <cellStyle name="20% - Accent3 2 2 3 7" xfId="16698"/>
    <cellStyle name="20% - Accent3 2 2 3 7 2" xfId="29484"/>
    <cellStyle name="20% - Accent3 2 2 3 7 3" xfId="47529"/>
    <cellStyle name="20% - Accent3 2 2 3 7 4" xfId="57509"/>
    <cellStyle name="20% - Accent3 2 2 3 8" xfId="19503"/>
    <cellStyle name="20% - Accent3 2 2 3 9" xfId="28378"/>
    <cellStyle name="20% - Accent3 2 2 4" xfId="1004"/>
    <cellStyle name="20% - Accent3 2 2 4 10" xfId="38911"/>
    <cellStyle name="20% - Accent3 2 2 4 11" xfId="48891"/>
    <cellStyle name="20% - Accent3 2 2 4 2" xfId="2691"/>
    <cellStyle name="20% - Accent3 2 2 4 2 2" xfId="5880"/>
    <cellStyle name="20% - Accent3 2 2 4 2 2 2" xfId="13986"/>
    <cellStyle name="20% - Accent3 2 2 4 2 2 3" xfId="24609"/>
    <cellStyle name="20% - Accent3 2 2 4 2 2 4" xfId="34590"/>
    <cellStyle name="20% - Accent3 2 2 4 2 2 5" xfId="43759"/>
    <cellStyle name="20% - Accent3 2 2 4 2 2 6" xfId="53739"/>
    <cellStyle name="20% - Accent3 2 2 4 2 3" xfId="10812"/>
    <cellStyle name="20% - Accent3 2 2 4 2 4" xfId="21435"/>
    <cellStyle name="20% - Accent3 2 2 4 2 5" xfId="31416"/>
    <cellStyle name="20% - Accent3 2 2 4 2 6" xfId="40585"/>
    <cellStyle name="20% - Accent3 2 2 4 2 7" xfId="50565"/>
    <cellStyle name="20% - Accent3 2 2 4 3" xfId="3954"/>
    <cellStyle name="20% - Accent3 2 2 4 3 2" xfId="6651"/>
    <cellStyle name="20% - Accent3 2 2 4 3 2 2" xfId="14757"/>
    <cellStyle name="20% - Accent3 2 2 4 3 2 3" xfId="25380"/>
    <cellStyle name="20% - Accent3 2 2 4 3 2 4" xfId="35361"/>
    <cellStyle name="20% - Accent3 2 2 4 3 2 5" xfId="44530"/>
    <cellStyle name="20% - Accent3 2 2 4 3 2 6" xfId="54510"/>
    <cellStyle name="20% - Accent3 2 2 4 3 3" xfId="12060"/>
    <cellStyle name="20% - Accent3 2 2 4 3 4" xfId="22683"/>
    <cellStyle name="20% - Accent3 2 2 4 3 5" xfId="32664"/>
    <cellStyle name="20% - Accent3 2 2 4 3 6" xfId="41833"/>
    <cellStyle name="20% - Accent3 2 2 4 3 7" xfId="51813"/>
    <cellStyle name="20% - Accent3 2 2 4 4" xfId="5124"/>
    <cellStyle name="20% - Accent3 2 2 4 4 2" xfId="13230"/>
    <cellStyle name="20% - Accent3 2 2 4 4 3" xfId="23853"/>
    <cellStyle name="20% - Accent3 2 2 4 4 4" xfId="33834"/>
    <cellStyle name="20% - Accent3 2 2 4 4 5" xfId="43003"/>
    <cellStyle name="20% - Accent3 2 2 4 4 6" xfId="52983"/>
    <cellStyle name="20% - Accent3 2 2 4 5" xfId="7644"/>
    <cellStyle name="20% - Accent3 2 2 4 5 2" xfId="15741"/>
    <cellStyle name="20% - Accent3 2 2 4 5 3" xfId="26364"/>
    <cellStyle name="20% - Accent3 2 2 4 5 4" xfId="36345"/>
    <cellStyle name="20% - Accent3 2 2 4 5 5" xfId="45514"/>
    <cellStyle name="20% - Accent3 2 2 4 5 6" xfId="55494"/>
    <cellStyle name="20% - Accent3 2 2 4 6" xfId="9138"/>
    <cellStyle name="20% - Accent3 2 2 4 7" xfId="16956"/>
    <cellStyle name="20% - Accent3 2 2 4 8" xfId="19761"/>
    <cellStyle name="20% - Accent3 2 2 4 9" xfId="29742"/>
    <cellStyle name="20% - Accent3 2 2 5" xfId="1580"/>
    <cellStyle name="20% - Accent3 2 2 5 2" xfId="3266"/>
    <cellStyle name="20% - Accent3 2 2 5 2 2" xfId="6848"/>
    <cellStyle name="20% - Accent3 2 2 5 2 2 2" xfId="14954"/>
    <cellStyle name="20% - Accent3 2 2 5 2 2 3" xfId="25577"/>
    <cellStyle name="20% - Accent3 2 2 5 2 2 4" xfId="35558"/>
    <cellStyle name="20% - Accent3 2 2 5 2 2 5" xfId="44727"/>
    <cellStyle name="20% - Accent3 2 2 5 2 2 6" xfId="54707"/>
    <cellStyle name="20% - Accent3 2 2 5 2 3" xfId="11387"/>
    <cellStyle name="20% - Accent3 2 2 5 2 4" xfId="22010"/>
    <cellStyle name="20% - Accent3 2 2 5 2 5" xfId="31991"/>
    <cellStyle name="20% - Accent3 2 2 5 2 6" xfId="41160"/>
    <cellStyle name="20% - Accent3 2 2 5 2 7" xfId="51140"/>
    <cellStyle name="20% - Accent3 2 2 5 3" xfId="5489"/>
    <cellStyle name="20% - Accent3 2 2 5 3 2" xfId="13595"/>
    <cellStyle name="20% - Accent3 2 2 5 3 3" xfId="24218"/>
    <cellStyle name="20% - Accent3 2 2 5 3 4" xfId="34199"/>
    <cellStyle name="20% - Accent3 2 2 5 3 5" xfId="43368"/>
    <cellStyle name="20% - Accent3 2 2 5 3 6" xfId="53348"/>
    <cellStyle name="20% - Accent3 2 2 5 4" xfId="9713"/>
    <cellStyle name="20% - Accent3 2 2 5 5" xfId="17531"/>
    <cellStyle name="20% - Accent3 2 2 5 6" xfId="20336"/>
    <cellStyle name="20% - Accent3 2 2 5 7" xfId="30317"/>
    <cellStyle name="20% - Accent3 2 2 5 8" xfId="39486"/>
    <cellStyle name="20% - Accent3 2 2 5 9" xfId="49466"/>
    <cellStyle name="20% - Accent3 2 2 6" xfId="1862"/>
    <cellStyle name="20% - Accent3 2 2 6 2" xfId="5292"/>
    <cellStyle name="20% - Accent3 2 2 6 2 2" xfId="13398"/>
    <cellStyle name="20% - Accent3 2 2 6 2 3" xfId="24021"/>
    <cellStyle name="20% - Accent3 2 2 6 2 4" xfId="34002"/>
    <cellStyle name="20% - Accent3 2 2 6 2 5" xfId="43171"/>
    <cellStyle name="20% - Accent3 2 2 6 2 6" xfId="53151"/>
    <cellStyle name="20% - Accent3 2 2 6 3" xfId="9989"/>
    <cellStyle name="20% - Accent3 2 2 6 4" xfId="17802"/>
    <cellStyle name="20% - Accent3 2 2 6 5" xfId="20612"/>
    <cellStyle name="20% - Accent3 2 2 6 6" xfId="30593"/>
    <cellStyle name="20% - Accent3 2 2 6 7" xfId="39762"/>
    <cellStyle name="20% - Accent3 2 2 6 8" xfId="49742"/>
    <cellStyle name="20% - Accent3 2 2 7" xfId="3577"/>
    <cellStyle name="20% - Accent3 2 2 7 2" xfId="6077"/>
    <cellStyle name="20% - Accent3 2 2 7 2 2" xfId="14183"/>
    <cellStyle name="20% - Accent3 2 2 7 2 3" xfId="24806"/>
    <cellStyle name="20% - Accent3 2 2 7 2 4" xfId="34787"/>
    <cellStyle name="20% - Accent3 2 2 7 2 5" xfId="43956"/>
    <cellStyle name="20% - Accent3 2 2 7 2 6" xfId="53936"/>
    <cellStyle name="20% - Accent3 2 2 7 3" xfId="11683"/>
    <cellStyle name="20% - Accent3 2 2 7 4" xfId="18072"/>
    <cellStyle name="20% - Accent3 2 2 7 5" xfId="22306"/>
    <cellStyle name="20% - Accent3 2 2 7 6" xfId="32287"/>
    <cellStyle name="20% - Accent3 2 2 7 7" xfId="41456"/>
    <cellStyle name="20% - Accent3 2 2 7 8" xfId="51436"/>
    <cellStyle name="20% - Accent3 2 2 8" xfId="4352"/>
    <cellStyle name="20% - Accent3 2 2 8 2" xfId="7059"/>
    <cellStyle name="20% - Accent3 2 2 8 2 2" xfId="15165"/>
    <cellStyle name="20% - Accent3 2 2 8 2 3" xfId="25788"/>
    <cellStyle name="20% - Accent3 2 2 8 2 4" xfId="35769"/>
    <cellStyle name="20% - Accent3 2 2 8 2 5" xfId="44938"/>
    <cellStyle name="20% - Accent3 2 2 8 2 6" xfId="54918"/>
    <cellStyle name="20% - Accent3 2 2 8 3" xfId="12458"/>
    <cellStyle name="20% - Accent3 2 2 8 4" xfId="18601"/>
    <cellStyle name="20% - Accent3 2 2 8 5" xfId="23081"/>
    <cellStyle name="20% - Accent3 2 2 8 6" xfId="33062"/>
    <cellStyle name="20% - Accent3 2 2 8 7" xfId="42231"/>
    <cellStyle name="20% - Accent3 2 2 8 8" xfId="52211"/>
    <cellStyle name="20% - Accent3 2 2 9" xfId="4182"/>
    <cellStyle name="20% - Accent3 2 2 9 2" xfId="12288"/>
    <cellStyle name="20% - Accent3 2 2 9 3" xfId="22911"/>
    <cellStyle name="20% - Accent3 2 2 9 4" xfId="32892"/>
    <cellStyle name="20% - Accent3 2 2 9 5" xfId="42061"/>
    <cellStyle name="20% - Accent3 2 2 9 6" xfId="52041"/>
    <cellStyle name="20% - Accent3 2 20" xfId="18627"/>
    <cellStyle name="20% - Accent3 2 20 2" xfId="28606"/>
    <cellStyle name="20% - Accent3 2 20 3" xfId="46946"/>
    <cellStyle name="20% - Accent3 2 20 4" xfId="56926"/>
    <cellStyle name="20% - Accent3 2 21" xfId="27796"/>
    <cellStyle name="20% - Accent3 2 22" xfId="37777"/>
    <cellStyle name="20% - Accent3 2 23" xfId="47757"/>
    <cellStyle name="20% - Accent3 2 3" xfId="146"/>
    <cellStyle name="20% - Accent3 2 3 10" xfId="4592"/>
    <cellStyle name="20% - Accent3 2 3 10 2" xfId="12698"/>
    <cellStyle name="20% - Accent3 2 3 10 3" xfId="23321"/>
    <cellStyle name="20% - Accent3 2 3 10 4" xfId="33302"/>
    <cellStyle name="20% - Accent3 2 3 10 5" xfId="42471"/>
    <cellStyle name="20% - Accent3 2 3 10 6" xfId="52451"/>
    <cellStyle name="20% - Accent3 2 3 11" xfId="7243"/>
    <cellStyle name="20% - Accent3 2 3 11 2" xfId="15349"/>
    <cellStyle name="20% - Accent3 2 3 11 3" xfId="25972"/>
    <cellStyle name="20% - Accent3 2 3 11 4" xfId="35953"/>
    <cellStyle name="20% - Accent3 2 3 11 5" xfId="45122"/>
    <cellStyle name="20% - Accent3 2 3 11 6" xfId="55102"/>
    <cellStyle name="20% - Accent3 2 3 12" xfId="7810"/>
    <cellStyle name="20% - Accent3 2 3 12 2" xfId="15907"/>
    <cellStyle name="20% - Accent3 2 3 12 3" xfId="26530"/>
    <cellStyle name="20% - Accent3 2 3 12 4" xfId="36511"/>
    <cellStyle name="20% - Accent3 2 3 12 5" xfId="45680"/>
    <cellStyle name="20% - Accent3 2 3 12 6" xfId="55660"/>
    <cellStyle name="20% - Accent3 2 3 13" xfId="8084"/>
    <cellStyle name="20% - Accent3 2 3 13 2" xfId="26800"/>
    <cellStyle name="20% - Accent3 2 3 13 3" xfId="36781"/>
    <cellStyle name="20% - Accent3 2 3 13 4" xfId="45950"/>
    <cellStyle name="20% - Accent3 2 3 13 5" xfId="55930"/>
    <cellStyle name="20% - Accent3 2 3 14" xfId="8836"/>
    <cellStyle name="20% - Accent3 2 3 14 2" xfId="18956"/>
    <cellStyle name="20% - Accent3 2 3 14 3" xfId="28937"/>
    <cellStyle name="20% - Accent3 2 3 14 4" xfId="38106"/>
    <cellStyle name="20% - Accent3 2 3 14 5" xfId="48086"/>
    <cellStyle name="20% - Accent3 2 3 15" xfId="16151"/>
    <cellStyle name="20% - Accent3 2 3 15 2" xfId="27610"/>
    <cellStyle name="20% - Accent3 2 3 15 3" xfId="37591"/>
    <cellStyle name="20% - Accent3 2 3 15 4" xfId="46760"/>
    <cellStyle name="20% - Accent3 2 3 15 5" xfId="56740"/>
    <cellStyle name="20% - Accent3 2 3 16" xfId="18711"/>
    <cellStyle name="20% - Accent3 2 3 16 2" xfId="28690"/>
    <cellStyle name="20% - Accent3 2 3 16 3" xfId="47030"/>
    <cellStyle name="20% - Accent3 2 3 16 4" xfId="57010"/>
    <cellStyle name="20% - Accent3 2 3 17" xfId="27880"/>
    <cellStyle name="20% - Accent3 2 3 18" xfId="37861"/>
    <cellStyle name="20% - Accent3 2 3 19" xfId="47841"/>
    <cellStyle name="20% - Accent3 2 3 2" xfId="286"/>
    <cellStyle name="20% - Accent3 2 3 2 10" xfId="38244"/>
    <cellStyle name="20% - Accent3 2 3 2 11" xfId="48224"/>
    <cellStyle name="20% - Accent3 2 3 2 2" xfId="1171"/>
    <cellStyle name="20% - Accent3 2 3 2 2 2" xfId="2857"/>
    <cellStyle name="20% - Accent3 2 3 2 2 2 2" xfId="10978"/>
    <cellStyle name="20% - Accent3 2 3 2 2 2 3" xfId="21601"/>
    <cellStyle name="20% - Accent3 2 3 2 2 2 4" xfId="31582"/>
    <cellStyle name="20% - Accent3 2 3 2 2 2 5" xfId="40751"/>
    <cellStyle name="20% - Accent3 2 3 2 2 2 6" xfId="50731"/>
    <cellStyle name="20% - Accent3 2 3 2 2 3" xfId="9304"/>
    <cellStyle name="20% - Accent3 2 3 2 2 4" xfId="17122"/>
    <cellStyle name="20% - Accent3 2 3 2 2 5" xfId="19927"/>
    <cellStyle name="20% - Accent3 2 3 2 2 6" xfId="29908"/>
    <cellStyle name="20% - Accent3 2 3 2 2 7" xfId="39077"/>
    <cellStyle name="20% - Accent3 2 3 2 2 8" xfId="49057"/>
    <cellStyle name="20% - Accent3 2 3 2 3" xfId="2122"/>
    <cellStyle name="20% - Accent3 2 3 2 3 2" xfId="6496"/>
    <cellStyle name="20% - Accent3 2 3 2 3 2 2" xfId="14602"/>
    <cellStyle name="20% - Accent3 2 3 2 3 2 3" xfId="25225"/>
    <cellStyle name="20% - Accent3 2 3 2 3 2 4" xfId="35206"/>
    <cellStyle name="20% - Accent3 2 3 2 3 2 5" xfId="44375"/>
    <cellStyle name="20% - Accent3 2 3 2 3 2 6" xfId="54355"/>
    <cellStyle name="20% - Accent3 2 3 2 3 3" xfId="10249"/>
    <cellStyle name="20% - Accent3 2 3 2 3 4" xfId="18385"/>
    <cellStyle name="20% - Accent3 2 3 2 3 5" xfId="20872"/>
    <cellStyle name="20% - Accent3 2 3 2 3 6" xfId="30853"/>
    <cellStyle name="20% - Accent3 2 3 2 3 7" xfId="40022"/>
    <cellStyle name="20% - Accent3 2 3 2 3 8" xfId="50002"/>
    <cellStyle name="20% - Accent3 2 3 2 4" xfId="4969"/>
    <cellStyle name="20% - Accent3 2 3 2 4 2" xfId="13075"/>
    <cellStyle name="20% - Accent3 2 3 2 4 3" xfId="23698"/>
    <cellStyle name="20% - Accent3 2 3 2 4 4" xfId="33679"/>
    <cellStyle name="20% - Accent3 2 3 2 4 5" xfId="42848"/>
    <cellStyle name="20% - Accent3 2 3 2 4 6" xfId="52828"/>
    <cellStyle name="20% - Accent3 2 3 2 5" xfId="7555"/>
    <cellStyle name="20% - Accent3 2 3 2 5 2" xfId="15659"/>
    <cellStyle name="20% - Accent3 2 3 2 5 3" xfId="26282"/>
    <cellStyle name="20% - Accent3 2 3 2 5 4" xfId="36263"/>
    <cellStyle name="20% - Accent3 2 3 2 5 5" xfId="45432"/>
    <cellStyle name="20% - Accent3 2 3 2 5 6" xfId="55412"/>
    <cellStyle name="20% - Accent3 2 3 2 6" xfId="8364"/>
    <cellStyle name="20% - Accent3 2 3 2 6 2" xfId="27070"/>
    <cellStyle name="20% - Accent3 2 3 2 6 3" xfId="37051"/>
    <cellStyle name="20% - Accent3 2 3 2 6 4" xfId="46220"/>
    <cellStyle name="20% - Accent3 2 3 2 6 5" xfId="56200"/>
    <cellStyle name="20% - Accent3 2 3 2 7" xfId="16289"/>
    <cellStyle name="20% - Accent3 2 3 2 7 2" xfId="29075"/>
    <cellStyle name="20% - Accent3 2 3 2 7 3" xfId="47301"/>
    <cellStyle name="20% - Accent3 2 3 2 7 4" xfId="57281"/>
    <cellStyle name="20% - Accent3 2 3 2 8" xfId="19094"/>
    <cellStyle name="20% - Accent3 2 3 2 9" xfId="28150"/>
    <cellStyle name="20% - Accent3 2 3 3" xfId="782"/>
    <cellStyle name="20% - Accent3 2 3 3 10" xfId="38695"/>
    <cellStyle name="20% - Accent3 2 3 3 11" xfId="48675"/>
    <cellStyle name="20% - Accent3 2 3 3 2" xfId="2475"/>
    <cellStyle name="20% - Accent3 2 3 3 2 2" xfId="5699"/>
    <cellStyle name="20% - Accent3 2 3 3 2 2 2" xfId="13805"/>
    <cellStyle name="20% - Accent3 2 3 3 2 2 3" xfId="24428"/>
    <cellStyle name="20% - Accent3 2 3 3 2 2 4" xfId="34409"/>
    <cellStyle name="20% - Accent3 2 3 3 2 2 5" xfId="43578"/>
    <cellStyle name="20% - Accent3 2 3 3 2 2 6" xfId="53558"/>
    <cellStyle name="20% - Accent3 2 3 3 2 3" xfId="10596"/>
    <cellStyle name="20% - Accent3 2 3 3 2 4" xfId="21219"/>
    <cellStyle name="20% - Accent3 2 3 3 2 5" xfId="31200"/>
    <cellStyle name="20% - Accent3 2 3 3 2 6" xfId="40369"/>
    <cellStyle name="20% - Accent3 2 3 3 2 7" xfId="50349"/>
    <cellStyle name="20% - Accent3 2 3 3 3" xfId="3787"/>
    <cellStyle name="20% - Accent3 2 3 3 3 2" xfId="6316"/>
    <cellStyle name="20% - Accent3 2 3 3 3 2 2" xfId="14422"/>
    <cellStyle name="20% - Accent3 2 3 3 3 2 3" xfId="25045"/>
    <cellStyle name="20% - Accent3 2 3 3 3 2 4" xfId="35026"/>
    <cellStyle name="20% - Accent3 2 3 3 3 2 5" xfId="44195"/>
    <cellStyle name="20% - Accent3 2 3 3 3 2 6" xfId="54175"/>
    <cellStyle name="20% - Accent3 2 3 3 3 3" xfId="11893"/>
    <cellStyle name="20% - Accent3 2 3 3 3 4" xfId="22516"/>
    <cellStyle name="20% - Accent3 2 3 3 3 5" xfId="32497"/>
    <cellStyle name="20% - Accent3 2 3 3 3 6" xfId="41666"/>
    <cellStyle name="20% - Accent3 2 3 3 3 7" xfId="51646"/>
    <cellStyle name="20% - Accent3 2 3 3 4" xfId="4789"/>
    <cellStyle name="20% - Accent3 2 3 3 4 2" xfId="12895"/>
    <cellStyle name="20% - Accent3 2 3 3 4 3" xfId="23518"/>
    <cellStyle name="20% - Accent3 2 3 3 4 4" xfId="33499"/>
    <cellStyle name="20% - Accent3 2 3 3 4 5" xfId="42668"/>
    <cellStyle name="20% - Accent3 2 3 3 4 6" xfId="52648"/>
    <cellStyle name="20% - Accent3 2 3 3 5" xfId="7384"/>
    <cellStyle name="20% - Accent3 2 3 3 5 2" xfId="15488"/>
    <cellStyle name="20% - Accent3 2 3 3 5 3" xfId="26111"/>
    <cellStyle name="20% - Accent3 2 3 3 5 4" xfId="36092"/>
    <cellStyle name="20% - Accent3 2 3 3 5 5" xfId="45261"/>
    <cellStyle name="20% - Accent3 2 3 3 5 6" xfId="55241"/>
    <cellStyle name="20% - Accent3 2 3 3 6" xfId="8634"/>
    <cellStyle name="20% - Accent3 2 3 3 6 2" xfId="27340"/>
    <cellStyle name="20% - Accent3 2 3 3 6 3" xfId="37321"/>
    <cellStyle name="20% - Accent3 2 3 3 6 4" xfId="46490"/>
    <cellStyle name="20% - Accent3 2 3 3 6 5" xfId="56470"/>
    <cellStyle name="20% - Accent3 2 3 3 7" xfId="16740"/>
    <cellStyle name="20% - Accent3 2 3 3 7 2" xfId="29526"/>
    <cellStyle name="20% - Accent3 2 3 3 7 3" xfId="47571"/>
    <cellStyle name="20% - Accent3 2 3 3 7 4" xfId="57551"/>
    <cellStyle name="20% - Accent3 2 3 3 8" xfId="19545"/>
    <cellStyle name="20% - Accent3 2 3 3 9" xfId="28420"/>
    <cellStyle name="20% - Accent3 2 3 4" xfId="1032"/>
    <cellStyle name="20% - Accent3 2 3 4 10" xfId="38939"/>
    <cellStyle name="20% - Accent3 2 3 4 11" xfId="48919"/>
    <cellStyle name="20% - Accent3 2 3 4 2" xfId="2719"/>
    <cellStyle name="20% - Accent3 2 3 4 2 2" xfId="5922"/>
    <cellStyle name="20% - Accent3 2 3 4 2 2 2" xfId="14028"/>
    <cellStyle name="20% - Accent3 2 3 4 2 2 3" xfId="24651"/>
    <cellStyle name="20% - Accent3 2 3 4 2 2 4" xfId="34632"/>
    <cellStyle name="20% - Accent3 2 3 4 2 2 5" xfId="43801"/>
    <cellStyle name="20% - Accent3 2 3 4 2 2 6" xfId="53781"/>
    <cellStyle name="20% - Accent3 2 3 4 2 3" xfId="10840"/>
    <cellStyle name="20% - Accent3 2 3 4 2 4" xfId="21463"/>
    <cellStyle name="20% - Accent3 2 3 4 2 5" xfId="31444"/>
    <cellStyle name="20% - Accent3 2 3 4 2 6" xfId="40613"/>
    <cellStyle name="20% - Accent3 2 3 4 2 7" xfId="50593"/>
    <cellStyle name="20% - Accent3 2 3 4 3" xfId="3996"/>
    <cellStyle name="20% - Accent3 2 3 4 3 2" xfId="6693"/>
    <cellStyle name="20% - Accent3 2 3 4 3 2 2" xfId="14799"/>
    <cellStyle name="20% - Accent3 2 3 4 3 2 3" xfId="25422"/>
    <cellStyle name="20% - Accent3 2 3 4 3 2 4" xfId="35403"/>
    <cellStyle name="20% - Accent3 2 3 4 3 2 5" xfId="44572"/>
    <cellStyle name="20% - Accent3 2 3 4 3 2 6" xfId="54552"/>
    <cellStyle name="20% - Accent3 2 3 4 3 3" xfId="12102"/>
    <cellStyle name="20% - Accent3 2 3 4 3 4" xfId="22725"/>
    <cellStyle name="20% - Accent3 2 3 4 3 5" xfId="32706"/>
    <cellStyle name="20% - Accent3 2 3 4 3 6" xfId="41875"/>
    <cellStyle name="20% - Accent3 2 3 4 3 7" xfId="51855"/>
    <cellStyle name="20% - Accent3 2 3 4 4" xfId="5166"/>
    <cellStyle name="20% - Accent3 2 3 4 4 2" xfId="13272"/>
    <cellStyle name="20% - Accent3 2 3 4 4 3" xfId="23895"/>
    <cellStyle name="20% - Accent3 2 3 4 4 4" xfId="33876"/>
    <cellStyle name="20% - Accent3 2 3 4 4 5" xfId="43045"/>
    <cellStyle name="20% - Accent3 2 3 4 4 6" xfId="53025"/>
    <cellStyle name="20% - Accent3 2 3 4 5" xfId="7672"/>
    <cellStyle name="20% - Accent3 2 3 4 5 2" xfId="15769"/>
    <cellStyle name="20% - Accent3 2 3 4 5 3" xfId="26392"/>
    <cellStyle name="20% - Accent3 2 3 4 5 4" xfId="36373"/>
    <cellStyle name="20% - Accent3 2 3 4 5 5" xfId="45542"/>
    <cellStyle name="20% - Accent3 2 3 4 5 6" xfId="55522"/>
    <cellStyle name="20% - Accent3 2 3 4 6" xfId="9166"/>
    <cellStyle name="20% - Accent3 2 3 4 7" xfId="16984"/>
    <cellStyle name="20% - Accent3 2 3 4 8" xfId="19789"/>
    <cellStyle name="20% - Accent3 2 3 4 9" xfId="29770"/>
    <cellStyle name="20% - Accent3 2 3 5" xfId="1622"/>
    <cellStyle name="20% - Accent3 2 3 5 2" xfId="3308"/>
    <cellStyle name="20% - Accent3 2 3 5 2 2" xfId="6890"/>
    <cellStyle name="20% - Accent3 2 3 5 2 2 2" xfId="14996"/>
    <cellStyle name="20% - Accent3 2 3 5 2 2 3" xfId="25619"/>
    <cellStyle name="20% - Accent3 2 3 5 2 2 4" xfId="35600"/>
    <cellStyle name="20% - Accent3 2 3 5 2 2 5" xfId="44769"/>
    <cellStyle name="20% - Accent3 2 3 5 2 2 6" xfId="54749"/>
    <cellStyle name="20% - Accent3 2 3 5 2 3" xfId="11429"/>
    <cellStyle name="20% - Accent3 2 3 5 2 4" xfId="22052"/>
    <cellStyle name="20% - Accent3 2 3 5 2 5" xfId="32033"/>
    <cellStyle name="20% - Accent3 2 3 5 2 6" xfId="41202"/>
    <cellStyle name="20% - Accent3 2 3 5 2 7" xfId="51182"/>
    <cellStyle name="20% - Accent3 2 3 5 3" xfId="5531"/>
    <cellStyle name="20% - Accent3 2 3 5 3 2" xfId="13637"/>
    <cellStyle name="20% - Accent3 2 3 5 3 3" xfId="24260"/>
    <cellStyle name="20% - Accent3 2 3 5 3 4" xfId="34241"/>
    <cellStyle name="20% - Accent3 2 3 5 3 5" xfId="43410"/>
    <cellStyle name="20% - Accent3 2 3 5 3 6" xfId="53390"/>
    <cellStyle name="20% - Accent3 2 3 5 4" xfId="9755"/>
    <cellStyle name="20% - Accent3 2 3 5 5" xfId="17573"/>
    <cellStyle name="20% - Accent3 2 3 5 6" xfId="20378"/>
    <cellStyle name="20% - Accent3 2 3 5 7" xfId="30359"/>
    <cellStyle name="20% - Accent3 2 3 5 8" xfId="39528"/>
    <cellStyle name="20% - Accent3 2 3 5 9" xfId="49508"/>
    <cellStyle name="20% - Accent3 2 3 6" xfId="1904"/>
    <cellStyle name="20% - Accent3 2 3 6 2" xfId="5334"/>
    <cellStyle name="20% - Accent3 2 3 6 2 2" xfId="13440"/>
    <cellStyle name="20% - Accent3 2 3 6 2 3" xfId="24063"/>
    <cellStyle name="20% - Accent3 2 3 6 2 4" xfId="34044"/>
    <cellStyle name="20% - Accent3 2 3 6 2 5" xfId="43213"/>
    <cellStyle name="20% - Accent3 2 3 6 2 6" xfId="53193"/>
    <cellStyle name="20% - Accent3 2 3 6 3" xfId="10031"/>
    <cellStyle name="20% - Accent3 2 3 6 4" xfId="17844"/>
    <cellStyle name="20% - Accent3 2 3 6 5" xfId="20654"/>
    <cellStyle name="20% - Accent3 2 3 6 6" xfId="30635"/>
    <cellStyle name="20% - Accent3 2 3 6 7" xfId="39804"/>
    <cellStyle name="20% - Accent3 2 3 6 8" xfId="49784"/>
    <cellStyle name="20% - Accent3 2 3 7" xfId="3619"/>
    <cellStyle name="20% - Accent3 2 3 7 2" xfId="6119"/>
    <cellStyle name="20% - Accent3 2 3 7 2 2" xfId="14225"/>
    <cellStyle name="20% - Accent3 2 3 7 2 3" xfId="24848"/>
    <cellStyle name="20% - Accent3 2 3 7 2 4" xfId="34829"/>
    <cellStyle name="20% - Accent3 2 3 7 2 5" xfId="43998"/>
    <cellStyle name="20% - Accent3 2 3 7 2 6" xfId="53978"/>
    <cellStyle name="20% - Accent3 2 3 7 3" xfId="11725"/>
    <cellStyle name="20% - Accent3 2 3 7 4" xfId="18114"/>
    <cellStyle name="20% - Accent3 2 3 7 5" xfId="22348"/>
    <cellStyle name="20% - Accent3 2 3 7 6" xfId="32329"/>
    <cellStyle name="20% - Accent3 2 3 7 7" xfId="41498"/>
    <cellStyle name="20% - Accent3 2 3 7 8" xfId="51478"/>
    <cellStyle name="20% - Accent3 2 3 8" xfId="4394"/>
    <cellStyle name="20% - Accent3 2 3 8 2" xfId="7101"/>
    <cellStyle name="20% - Accent3 2 3 8 2 2" xfId="15207"/>
    <cellStyle name="20% - Accent3 2 3 8 2 3" xfId="25830"/>
    <cellStyle name="20% - Accent3 2 3 8 2 4" xfId="35811"/>
    <cellStyle name="20% - Accent3 2 3 8 2 5" xfId="44980"/>
    <cellStyle name="20% - Accent3 2 3 8 2 6" xfId="54960"/>
    <cellStyle name="20% - Accent3 2 3 8 3" xfId="12500"/>
    <cellStyle name="20% - Accent3 2 3 8 4" xfId="23123"/>
    <cellStyle name="20% - Accent3 2 3 8 5" xfId="33104"/>
    <cellStyle name="20% - Accent3 2 3 8 6" xfId="42273"/>
    <cellStyle name="20% - Accent3 2 3 8 7" xfId="52253"/>
    <cellStyle name="20% - Accent3 2 3 9" xfId="3495"/>
    <cellStyle name="20% - Accent3 2 3 9 2" xfId="11615"/>
    <cellStyle name="20% - Accent3 2 3 9 3" xfId="22238"/>
    <cellStyle name="20% - Accent3 2 3 9 4" xfId="32219"/>
    <cellStyle name="20% - Accent3 2 3 9 5" xfId="41388"/>
    <cellStyle name="20% - Accent3 2 3 9 6" xfId="51368"/>
    <cellStyle name="20% - Accent3 2 4" xfId="174"/>
    <cellStyle name="20% - Accent3 2 4 10" xfId="4634"/>
    <cellStyle name="20% - Accent3 2 4 10 2" xfId="12740"/>
    <cellStyle name="20% - Accent3 2 4 10 3" xfId="23363"/>
    <cellStyle name="20% - Accent3 2 4 10 4" xfId="33344"/>
    <cellStyle name="20% - Accent3 2 4 10 5" xfId="42513"/>
    <cellStyle name="20% - Accent3 2 4 10 6" xfId="52493"/>
    <cellStyle name="20% - Accent3 2 4 11" xfId="7271"/>
    <cellStyle name="20% - Accent3 2 4 11 2" xfId="15377"/>
    <cellStyle name="20% - Accent3 2 4 11 3" xfId="26000"/>
    <cellStyle name="20% - Accent3 2 4 11 4" xfId="35981"/>
    <cellStyle name="20% - Accent3 2 4 11 5" xfId="45150"/>
    <cellStyle name="20% - Accent3 2 4 11 6" xfId="55130"/>
    <cellStyle name="20% - Accent3 2 4 12" xfId="7852"/>
    <cellStyle name="20% - Accent3 2 4 12 2" xfId="15949"/>
    <cellStyle name="20% - Accent3 2 4 12 3" xfId="26572"/>
    <cellStyle name="20% - Accent3 2 4 12 4" xfId="36553"/>
    <cellStyle name="20% - Accent3 2 4 12 5" xfId="45722"/>
    <cellStyle name="20% - Accent3 2 4 12 6" xfId="55702"/>
    <cellStyle name="20% - Accent3 2 4 13" xfId="8126"/>
    <cellStyle name="20% - Accent3 2 4 13 2" xfId="26842"/>
    <cellStyle name="20% - Accent3 2 4 13 3" xfId="36823"/>
    <cellStyle name="20% - Accent3 2 4 13 4" xfId="45992"/>
    <cellStyle name="20% - Accent3 2 4 13 5" xfId="55972"/>
    <cellStyle name="20% - Accent3 2 4 14" xfId="8900"/>
    <cellStyle name="20% - Accent3 2 4 14 2" xfId="18984"/>
    <cellStyle name="20% - Accent3 2 4 14 3" xfId="28965"/>
    <cellStyle name="20% - Accent3 2 4 14 4" xfId="38134"/>
    <cellStyle name="20% - Accent3 2 4 14 5" xfId="48114"/>
    <cellStyle name="20% - Accent3 2 4 15" xfId="16179"/>
    <cellStyle name="20% - Accent3 2 4 15 2" xfId="27652"/>
    <cellStyle name="20% - Accent3 2 4 15 3" xfId="37633"/>
    <cellStyle name="20% - Accent3 2 4 15 4" xfId="46802"/>
    <cellStyle name="20% - Accent3 2 4 15 5" xfId="56782"/>
    <cellStyle name="20% - Accent3 2 4 16" xfId="18753"/>
    <cellStyle name="20% - Accent3 2 4 16 2" xfId="28732"/>
    <cellStyle name="20% - Accent3 2 4 16 3" xfId="47072"/>
    <cellStyle name="20% - Accent3 2 4 16 4" xfId="57052"/>
    <cellStyle name="20% - Accent3 2 4 17" xfId="27922"/>
    <cellStyle name="20% - Accent3 2 4 18" xfId="37903"/>
    <cellStyle name="20% - Accent3 2 4 19" xfId="47883"/>
    <cellStyle name="20% - Accent3 2 4 2" xfId="328"/>
    <cellStyle name="20% - Accent3 2 4 2 10" xfId="38286"/>
    <cellStyle name="20% - Accent3 2 4 2 11" xfId="48266"/>
    <cellStyle name="20% - Accent3 2 4 2 2" xfId="1213"/>
    <cellStyle name="20% - Accent3 2 4 2 2 2" xfId="2899"/>
    <cellStyle name="20% - Accent3 2 4 2 2 2 2" xfId="11020"/>
    <cellStyle name="20% - Accent3 2 4 2 2 2 3" xfId="21643"/>
    <cellStyle name="20% - Accent3 2 4 2 2 2 4" xfId="31624"/>
    <cellStyle name="20% - Accent3 2 4 2 2 2 5" xfId="40793"/>
    <cellStyle name="20% - Accent3 2 4 2 2 2 6" xfId="50773"/>
    <cellStyle name="20% - Accent3 2 4 2 2 3" xfId="9346"/>
    <cellStyle name="20% - Accent3 2 4 2 2 4" xfId="17164"/>
    <cellStyle name="20% - Accent3 2 4 2 2 5" xfId="19969"/>
    <cellStyle name="20% - Accent3 2 4 2 2 6" xfId="29950"/>
    <cellStyle name="20% - Accent3 2 4 2 2 7" xfId="39119"/>
    <cellStyle name="20% - Accent3 2 4 2 2 8" xfId="49099"/>
    <cellStyle name="20% - Accent3 2 4 2 3" xfId="2083"/>
    <cellStyle name="20% - Accent3 2 4 2 3 2" xfId="6538"/>
    <cellStyle name="20% - Accent3 2 4 2 3 2 2" xfId="14644"/>
    <cellStyle name="20% - Accent3 2 4 2 3 2 3" xfId="25267"/>
    <cellStyle name="20% - Accent3 2 4 2 3 2 4" xfId="35248"/>
    <cellStyle name="20% - Accent3 2 4 2 3 2 5" xfId="44417"/>
    <cellStyle name="20% - Accent3 2 4 2 3 2 6" xfId="54397"/>
    <cellStyle name="20% - Accent3 2 4 2 3 3" xfId="10210"/>
    <cellStyle name="20% - Accent3 2 4 2 3 4" xfId="18427"/>
    <cellStyle name="20% - Accent3 2 4 2 3 5" xfId="20833"/>
    <cellStyle name="20% - Accent3 2 4 2 3 6" xfId="30814"/>
    <cellStyle name="20% - Accent3 2 4 2 3 7" xfId="39983"/>
    <cellStyle name="20% - Accent3 2 4 2 3 8" xfId="49963"/>
    <cellStyle name="20% - Accent3 2 4 2 4" xfId="5011"/>
    <cellStyle name="20% - Accent3 2 4 2 4 2" xfId="13117"/>
    <cellStyle name="20% - Accent3 2 4 2 4 3" xfId="23740"/>
    <cellStyle name="20% - Accent3 2 4 2 4 4" xfId="33721"/>
    <cellStyle name="20% - Accent3 2 4 2 4 5" xfId="42890"/>
    <cellStyle name="20% - Accent3 2 4 2 4 6" xfId="52870"/>
    <cellStyle name="20% - Accent3 2 4 2 5" xfId="7426"/>
    <cellStyle name="20% - Accent3 2 4 2 5 2" xfId="15530"/>
    <cellStyle name="20% - Accent3 2 4 2 5 3" xfId="26153"/>
    <cellStyle name="20% - Accent3 2 4 2 5 4" xfId="36134"/>
    <cellStyle name="20% - Accent3 2 4 2 5 5" xfId="45303"/>
    <cellStyle name="20% - Accent3 2 4 2 5 6" xfId="55283"/>
    <cellStyle name="20% - Accent3 2 4 2 6" xfId="8406"/>
    <cellStyle name="20% - Accent3 2 4 2 6 2" xfId="27112"/>
    <cellStyle name="20% - Accent3 2 4 2 6 3" xfId="37093"/>
    <cellStyle name="20% - Accent3 2 4 2 6 4" xfId="46262"/>
    <cellStyle name="20% - Accent3 2 4 2 6 5" xfId="56242"/>
    <cellStyle name="20% - Accent3 2 4 2 7" xfId="16331"/>
    <cellStyle name="20% - Accent3 2 4 2 7 2" xfId="29117"/>
    <cellStyle name="20% - Accent3 2 4 2 7 3" xfId="47343"/>
    <cellStyle name="20% - Accent3 2 4 2 7 4" xfId="57323"/>
    <cellStyle name="20% - Accent3 2 4 2 8" xfId="19136"/>
    <cellStyle name="20% - Accent3 2 4 2 9" xfId="28192"/>
    <cellStyle name="20% - Accent3 2 4 3" xfId="824"/>
    <cellStyle name="20% - Accent3 2 4 3 10" xfId="38737"/>
    <cellStyle name="20% - Accent3 2 4 3 11" xfId="48717"/>
    <cellStyle name="20% - Accent3 2 4 3 2" xfId="2517"/>
    <cellStyle name="20% - Accent3 2 4 3 2 2" xfId="5741"/>
    <cellStyle name="20% - Accent3 2 4 3 2 2 2" xfId="13847"/>
    <cellStyle name="20% - Accent3 2 4 3 2 2 3" xfId="24470"/>
    <cellStyle name="20% - Accent3 2 4 3 2 2 4" xfId="34451"/>
    <cellStyle name="20% - Accent3 2 4 3 2 2 5" xfId="43620"/>
    <cellStyle name="20% - Accent3 2 4 3 2 2 6" xfId="53600"/>
    <cellStyle name="20% - Accent3 2 4 3 2 3" xfId="10638"/>
    <cellStyle name="20% - Accent3 2 4 3 2 4" xfId="21261"/>
    <cellStyle name="20% - Accent3 2 4 3 2 5" xfId="31242"/>
    <cellStyle name="20% - Accent3 2 4 3 2 6" xfId="40411"/>
    <cellStyle name="20% - Accent3 2 4 3 2 7" xfId="50391"/>
    <cellStyle name="20% - Accent3 2 4 3 3" xfId="3829"/>
    <cellStyle name="20% - Accent3 2 4 3 3 2" xfId="6358"/>
    <cellStyle name="20% - Accent3 2 4 3 3 2 2" xfId="14464"/>
    <cellStyle name="20% - Accent3 2 4 3 3 2 3" xfId="25087"/>
    <cellStyle name="20% - Accent3 2 4 3 3 2 4" xfId="35068"/>
    <cellStyle name="20% - Accent3 2 4 3 3 2 5" xfId="44237"/>
    <cellStyle name="20% - Accent3 2 4 3 3 2 6" xfId="54217"/>
    <cellStyle name="20% - Accent3 2 4 3 3 3" xfId="11935"/>
    <cellStyle name="20% - Accent3 2 4 3 3 4" xfId="22558"/>
    <cellStyle name="20% - Accent3 2 4 3 3 5" xfId="32539"/>
    <cellStyle name="20% - Accent3 2 4 3 3 6" xfId="41708"/>
    <cellStyle name="20% - Accent3 2 4 3 3 7" xfId="51688"/>
    <cellStyle name="20% - Accent3 2 4 3 4" xfId="4831"/>
    <cellStyle name="20% - Accent3 2 4 3 4 2" xfId="12937"/>
    <cellStyle name="20% - Accent3 2 4 3 4 3" xfId="23560"/>
    <cellStyle name="20% - Accent3 2 4 3 4 4" xfId="33541"/>
    <cellStyle name="20% - Accent3 2 4 3 4 5" xfId="42710"/>
    <cellStyle name="20% - Accent3 2 4 3 4 6" xfId="52690"/>
    <cellStyle name="20% - Accent3 2 4 3 5" xfId="7700"/>
    <cellStyle name="20% - Accent3 2 4 3 5 2" xfId="15797"/>
    <cellStyle name="20% - Accent3 2 4 3 5 3" xfId="26420"/>
    <cellStyle name="20% - Accent3 2 4 3 5 4" xfId="36401"/>
    <cellStyle name="20% - Accent3 2 4 3 5 5" xfId="45570"/>
    <cellStyle name="20% - Accent3 2 4 3 5 6" xfId="55550"/>
    <cellStyle name="20% - Accent3 2 4 3 6" xfId="8676"/>
    <cellStyle name="20% - Accent3 2 4 3 6 2" xfId="27382"/>
    <cellStyle name="20% - Accent3 2 4 3 6 3" xfId="37363"/>
    <cellStyle name="20% - Accent3 2 4 3 6 4" xfId="46532"/>
    <cellStyle name="20% - Accent3 2 4 3 6 5" xfId="56512"/>
    <cellStyle name="20% - Accent3 2 4 3 7" xfId="16782"/>
    <cellStyle name="20% - Accent3 2 4 3 7 2" xfId="29568"/>
    <cellStyle name="20% - Accent3 2 4 3 7 3" xfId="47613"/>
    <cellStyle name="20% - Accent3 2 4 3 7 4" xfId="57593"/>
    <cellStyle name="20% - Accent3 2 4 3 8" xfId="19587"/>
    <cellStyle name="20% - Accent3 2 4 3 9" xfId="28462"/>
    <cellStyle name="20% - Accent3 2 4 4" xfId="1060"/>
    <cellStyle name="20% - Accent3 2 4 4 10" xfId="48947"/>
    <cellStyle name="20% - Accent3 2 4 4 2" xfId="2747"/>
    <cellStyle name="20% - Accent3 2 4 4 2 2" xfId="5964"/>
    <cellStyle name="20% - Accent3 2 4 4 2 2 2" xfId="14070"/>
    <cellStyle name="20% - Accent3 2 4 4 2 2 3" xfId="24693"/>
    <cellStyle name="20% - Accent3 2 4 4 2 2 4" xfId="34674"/>
    <cellStyle name="20% - Accent3 2 4 4 2 2 5" xfId="43843"/>
    <cellStyle name="20% - Accent3 2 4 4 2 2 6" xfId="53823"/>
    <cellStyle name="20% - Accent3 2 4 4 2 3" xfId="10868"/>
    <cellStyle name="20% - Accent3 2 4 4 2 4" xfId="21491"/>
    <cellStyle name="20% - Accent3 2 4 4 2 5" xfId="31472"/>
    <cellStyle name="20% - Accent3 2 4 4 2 6" xfId="40641"/>
    <cellStyle name="20% - Accent3 2 4 4 2 7" xfId="50621"/>
    <cellStyle name="20% - Accent3 2 4 4 3" xfId="4038"/>
    <cellStyle name="20% - Accent3 2 4 4 3 2" xfId="6735"/>
    <cellStyle name="20% - Accent3 2 4 4 3 2 2" xfId="14841"/>
    <cellStyle name="20% - Accent3 2 4 4 3 2 3" xfId="25464"/>
    <cellStyle name="20% - Accent3 2 4 4 3 2 4" xfId="35445"/>
    <cellStyle name="20% - Accent3 2 4 4 3 2 5" xfId="44614"/>
    <cellStyle name="20% - Accent3 2 4 4 3 2 6" xfId="54594"/>
    <cellStyle name="20% - Accent3 2 4 4 3 3" xfId="12144"/>
    <cellStyle name="20% - Accent3 2 4 4 3 4" xfId="22767"/>
    <cellStyle name="20% - Accent3 2 4 4 3 5" xfId="32748"/>
    <cellStyle name="20% - Accent3 2 4 4 3 6" xfId="41917"/>
    <cellStyle name="20% - Accent3 2 4 4 3 7" xfId="51897"/>
    <cellStyle name="20% - Accent3 2 4 4 4" xfId="5208"/>
    <cellStyle name="20% - Accent3 2 4 4 4 2" xfId="13314"/>
    <cellStyle name="20% - Accent3 2 4 4 4 3" xfId="23937"/>
    <cellStyle name="20% - Accent3 2 4 4 4 4" xfId="33918"/>
    <cellStyle name="20% - Accent3 2 4 4 4 5" xfId="43087"/>
    <cellStyle name="20% - Accent3 2 4 4 4 6" xfId="53067"/>
    <cellStyle name="20% - Accent3 2 4 4 5" xfId="9194"/>
    <cellStyle name="20% - Accent3 2 4 4 6" xfId="17012"/>
    <cellStyle name="20% - Accent3 2 4 4 7" xfId="19817"/>
    <cellStyle name="20% - Accent3 2 4 4 8" xfId="29798"/>
    <cellStyle name="20% - Accent3 2 4 4 9" xfId="38967"/>
    <cellStyle name="20% - Accent3 2 4 5" xfId="1664"/>
    <cellStyle name="20% - Accent3 2 4 5 2" xfId="3350"/>
    <cellStyle name="20% - Accent3 2 4 5 2 2" xfId="6932"/>
    <cellStyle name="20% - Accent3 2 4 5 2 2 2" xfId="15038"/>
    <cellStyle name="20% - Accent3 2 4 5 2 2 3" xfId="25661"/>
    <cellStyle name="20% - Accent3 2 4 5 2 2 4" xfId="35642"/>
    <cellStyle name="20% - Accent3 2 4 5 2 2 5" xfId="44811"/>
    <cellStyle name="20% - Accent3 2 4 5 2 2 6" xfId="54791"/>
    <cellStyle name="20% - Accent3 2 4 5 2 3" xfId="11471"/>
    <cellStyle name="20% - Accent3 2 4 5 2 4" xfId="22094"/>
    <cellStyle name="20% - Accent3 2 4 5 2 5" xfId="32075"/>
    <cellStyle name="20% - Accent3 2 4 5 2 6" xfId="41244"/>
    <cellStyle name="20% - Accent3 2 4 5 2 7" xfId="51224"/>
    <cellStyle name="20% - Accent3 2 4 5 3" xfId="5573"/>
    <cellStyle name="20% - Accent3 2 4 5 3 2" xfId="13679"/>
    <cellStyle name="20% - Accent3 2 4 5 3 3" xfId="24302"/>
    <cellStyle name="20% - Accent3 2 4 5 3 4" xfId="34283"/>
    <cellStyle name="20% - Accent3 2 4 5 3 5" xfId="43452"/>
    <cellStyle name="20% - Accent3 2 4 5 3 6" xfId="53432"/>
    <cellStyle name="20% - Accent3 2 4 5 4" xfId="9797"/>
    <cellStyle name="20% - Accent3 2 4 5 5" xfId="17615"/>
    <cellStyle name="20% - Accent3 2 4 5 6" xfId="20420"/>
    <cellStyle name="20% - Accent3 2 4 5 7" xfId="30401"/>
    <cellStyle name="20% - Accent3 2 4 5 8" xfId="39570"/>
    <cellStyle name="20% - Accent3 2 4 5 9" xfId="49550"/>
    <cellStyle name="20% - Accent3 2 4 6" xfId="1946"/>
    <cellStyle name="20% - Accent3 2 4 6 2" xfId="5376"/>
    <cellStyle name="20% - Accent3 2 4 6 2 2" xfId="13482"/>
    <cellStyle name="20% - Accent3 2 4 6 2 3" xfId="24105"/>
    <cellStyle name="20% - Accent3 2 4 6 2 4" xfId="34086"/>
    <cellStyle name="20% - Accent3 2 4 6 2 5" xfId="43255"/>
    <cellStyle name="20% - Accent3 2 4 6 2 6" xfId="53235"/>
    <cellStyle name="20% - Accent3 2 4 6 3" xfId="10073"/>
    <cellStyle name="20% - Accent3 2 4 6 4" xfId="17886"/>
    <cellStyle name="20% - Accent3 2 4 6 5" xfId="20696"/>
    <cellStyle name="20% - Accent3 2 4 6 6" xfId="30677"/>
    <cellStyle name="20% - Accent3 2 4 6 7" xfId="39846"/>
    <cellStyle name="20% - Accent3 2 4 6 8" xfId="49826"/>
    <cellStyle name="20% - Accent3 2 4 7" xfId="3661"/>
    <cellStyle name="20% - Accent3 2 4 7 2" xfId="6161"/>
    <cellStyle name="20% - Accent3 2 4 7 2 2" xfId="14267"/>
    <cellStyle name="20% - Accent3 2 4 7 2 3" xfId="24890"/>
    <cellStyle name="20% - Accent3 2 4 7 2 4" xfId="34871"/>
    <cellStyle name="20% - Accent3 2 4 7 2 5" xfId="44040"/>
    <cellStyle name="20% - Accent3 2 4 7 2 6" xfId="54020"/>
    <cellStyle name="20% - Accent3 2 4 7 3" xfId="11767"/>
    <cellStyle name="20% - Accent3 2 4 7 4" xfId="18156"/>
    <cellStyle name="20% - Accent3 2 4 7 5" xfId="22390"/>
    <cellStyle name="20% - Accent3 2 4 7 6" xfId="32371"/>
    <cellStyle name="20% - Accent3 2 4 7 7" xfId="41540"/>
    <cellStyle name="20% - Accent3 2 4 7 8" xfId="51520"/>
    <cellStyle name="20% - Accent3 2 4 8" xfId="4436"/>
    <cellStyle name="20% - Accent3 2 4 8 2" xfId="7143"/>
    <cellStyle name="20% - Accent3 2 4 8 2 2" xfId="15249"/>
    <cellStyle name="20% - Accent3 2 4 8 2 3" xfId="25872"/>
    <cellStyle name="20% - Accent3 2 4 8 2 4" xfId="35853"/>
    <cellStyle name="20% - Accent3 2 4 8 2 5" xfId="45022"/>
    <cellStyle name="20% - Accent3 2 4 8 2 6" xfId="55002"/>
    <cellStyle name="20% - Accent3 2 4 8 3" xfId="12542"/>
    <cellStyle name="20% - Accent3 2 4 8 4" xfId="23165"/>
    <cellStyle name="20% - Accent3 2 4 8 5" xfId="33146"/>
    <cellStyle name="20% - Accent3 2 4 8 6" xfId="42315"/>
    <cellStyle name="20% - Accent3 2 4 8 7" xfId="52295"/>
    <cellStyle name="20% - Accent3 2 4 9" xfId="4123"/>
    <cellStyle name="20% - Accent3 2 4 9 2" xfId="12229"/>
    <cellStyle name="20% - Accent3 2 4 9 3" xfId="22852"/>
    <cellStyle name="20% - Accent3 2 4 9 4" xfId="32833"/>
    <cellStyle name="20% - Accent3 2 4 9 5" xfId="42002"/>
    <cellStyle name="20% - Accent3 2 4 9 6" xfId="51982"/>
    <cellStyle name="20% - Accent3 2 5" xfId="370"/>
    <cellStyle name="20% - Accent3 2 5 10" xfId="4508"/>
    <cellStyle name="20% - Accent3 2 5 10 2" xfId="12614"/>
    <cellStyle name="20% - Accent3 2 5 10 3" xfId="23237"/>
    <cellStyle name="20% - Accent3 2 5 10 4" xfId="33218"/>
    <cellStyle name="20% - Accent3 2 5 10 5" xfId="42387"/>
    <cellStyle name="20% - Accent3 2 5 10 6" xfId="52367"/>
    <cellStyle name="20% - Accent3 2 5 11" xfId="7470"/>
    <cellStyle name="20% - Accent3 2 5 11 2" xfId="15574"/>
    <cellStyle name="20% - Accent3 2 5 11 3" xfId="26197"/>
    <cellStyle name="20% - Accent3 2 5 11 4" xfId="36178"/>
    <cellStyle name="20% - Accent3 2 5 11 5" xfId="45347"/>
    <cellStyle name="20% - Accent3 2 5 11 6" xfId="55327"/>
    <cellStyle name="20% - Accent3 2 5 12" xfId="7894"/>
    <cellStyle name="20% - Accent3 2 5 12 2" xfId="15991"/>
    <cellStyle name="20% - Accent3 2 5 12 3" xfId="26614"/>
    <cellStyle name="20% - Accent3 2 5 12 4" xfId="36595"/>
    <cellStyle name="20% - Accent3 2 5 12 5" xfId="45764"/>
    <cellStyle name="20% - Accent3 2 5 12 6" xfId="55744"/>
    <cellStyle name="20% - Accent3 2 5 13" xfId="8168"/>
    <cellStyle name="20% - Accent3 2 5 13 2" xfId="26884"/>
    <cellStyle name="20% - Accent3 2 5 13 3" xfId="36865"/>
    <cellStyle name="20% - Accent3 2 5 13 4" xfId="46034"/>
    <cellStyle name="20% - Accent3 2 5 13 5" xfId="56014"/>
    <cellStyle name="20% - Accent3 2 5 14" xfId="9063"/>
    <cellStyle name="20% - Accent3 2 5 14 2" xfId="19178"/>
    <cellStyle name="20% - Accent3 2 5 14 3" xfId="29159"/>
    <cellStyle name="20% - Accent3 2 5 14 4" xfId="38328"/>
    <cellStyle name="20% - Accent3 2 5 14 5" xfId="48308"/>
    <cellStyle name="20% - Accent3 2 5 15" xfId="16373"/>
    <cellStyle name="20% - Accent3 2 5 15 2" xfId="27694"/>
    <cellStyle name="20% - Accent3 2 5 15 3" xfId="37675"/>
    <cellStyle name="20% - Accent3 2 5 15 4" xfId="46844"/>
    <cellStyle name="20% - Accent3 2 5 15 5" xfId="56824"/>
    <cellStyle name="20% - Accent3 2 5 16" xfId="18795"/>
    <cellStyle name="20% - Accent3 2 5 16 2" xfId="28774"/>
    <cellStyle name="20% - Accent3 2 5 16 3" xfId="47114"/>
    <cellStyle name="20% - Accent3 2 5 16 4" xfId="57094"/>
    <cellStyle name="20% - Accent3 2 5 17" xfId="27964"/>
    <cellStyle name="20% - Accent3 2 5 18" xfId="37945"/>
    <cellStyle name="20% - Accent3 2 5 19" xfId="47925"/>
    <cellStyle name="20% - Accent3 2 5 2" xfId="583"/>
    <cellStyle name="20% - Accent3 2 5 2 10" xfId="48477"/>
    <cellStyle name="20% - Accent3 2 5 2 2" xfId="1424"/>
    <cellStyle name="20% - Accent3 2 5 2 2 2" xfId="3110"/>
    <cellStyle name="20% - Accent3 2 5 2 2 2 2" xfId="11231"/>
    <cellStyle name="20% - Accent3 2 5 2 2 2 3" xfId="21854"/>
    <cellStyle name="20% - Accent3 2 5 2 2 2 4" xfId="31835"/>
    <cellStyle name="20% - Accent3 2 5 2 2 2 5" xfId="41004"/>
    <cellStyle name="20% - Accent3 2 5 2 2 2 6" xfId="50984"/>
    <cellStyle name="20% - Accent3 2 5 2 2 3" xfId="9557"/>
    <cellStyle name="20% - Accent3 2 5 2 2 4" xfId="17375"/>
    <cellStyle name="20% - Accent3 2 5 2 2 5" xfId="20180"/>
    <cellStyle name="20% - Accent3 2 5 2 2 6" xfId="30161"/>
    <cellStyle name="20% - Accent3 2 5 2 2 7" xfId="39330"/>
    <cellStyle name="20% - Accent3 2 5 2 2 8" xfId="49310"/>
    <cellStyle name="20% - Accent3 2 5 2 3" xfId="2277"/>
    <cellStyle name="20% - Accent3 2 5 2 3 2" xfId="6412"/>
    <cellStyle name="20% - Accent3 2 5 2 3 2 2" xfId="14518"/>
    <cellStyle name="20% - Accent3 2 5 2 3 2 3" xfId="25141"/>
    <cellStyle name="20% - Accent3 2 5 2 3 2 4" xfId="35122"/>
    <cellStyle name="20% - Accent3 2 5 2 3 2 5" xfId="44291"/>
    <cellStyle name="20% - Accent3 2 5 2 3 2 6" xfId="54271"/>
    <cellStyle name="20% - Accent3 2 5 2 3 3" xfId="10398"/>
    <cellStyle name="20% - Accent3 2 5 2 3 4" xfId="18469"/>
    <cellStyle name="20% - Accent3 2 5 2 3 5" xfId="21021"/>
    <cellStyle name="20% - Accent3 2 5 2 3 6" xfId="31002"/>
    <cellStyle name="20% - Accent3 2 5 2 3 7" xfId="40171"/>
    <cellStyle name="20% - Accent3 2 5 2 3 8" xfId="50151"/>
    <cellStyle name="20% - Accent3 2 5 2 4" xfId="4885"/>
    <cellStyle name="20% - Accent3 2 5 2 4 2" xfId="12991"/>
    <cellStyle name="20% - Accent3 2 5 2 4 3" xfId="23614"/>
    <cellStyle name="20% - Accent3 2 5 2 4 4" xfId="33595"/>
    <cellStyle name="20% - Accent3 2 5 2 4 5" xfId="42764"/>
    <cellStyle name="20% - Accent3 2 5 2 4 6" xfId="52744"/>
    <cellStyle name="20% - Accent3 2 5 2 5" xfId="8448"/>
    <cellStyle name="20% - Accent3 2 5 2 5 2" xfId="27154"/>
    <cellStyle name="20% - Accent3 2 5 2 5 3" xfId="37135"/>
    <cellStyle name="20% - Accent3 2 5 2 5 4" xfId="46304"/>
    <cellStyle name="20% - Accent3 2 5 2 5 5" xfId="56284"/>
    <cellStyle name="20% - Accent3 2 5 2 6" xfId="16542"/>
    <cellStyle name="20% - Accent3 2 5 2 6 2" xfId="29328"/>
    <cellStyle name="20% - Accent3 2 5 2 6 3" xfId="47385"/>
    <cellStyle name="20% - Accent3 2 5 2 6 4" xfId="57365"/>
    <cellStyle name="20% - Accent3 2 5 2 7" xfId="19347"/>
    <cellStyle name="20% - Accent3 2 5 2 8" xfId="28234"/>
    <cellStyle name="20% - Accent3 2 5 2 9" xfId="38497"/>
    <cellStyle name="20% - Accent3 2 5 3" xfId="866"/>
    <cellStyle name="20% - Accent3 2 5 3 10" xfId="48759"/>
    <cellStyle name="20% - Accent3 2 5 3 2" xfId="2559"/>
    <cellStyle name="20% - Accent3 2 5 3 2 2" xfId="5615"/>
    <cellStyle name="20% - Accent3 2 5 3 2 2 2" xfId="13721"/>
    <cellStyle name="20% - Accent3 2 5 3 2 2 3" xfId="24344"/>
    <cellStyle name="20% - Accent3 2 5 3 2 2 4" xfId="34325"/>
    <cellStyle name="20% - Accent3 2 5 3 2 2 5" xfId="43494"/>
    <cellStyle name="20% - Accent3 2 5 3 2 2 6" xfId="53474"/>
    <cellStyle name="20% - Accent3 2 5 3 2 3" xfId="10680"/>
    <cellStyle name="20% - Accent3 2 5 3 2 4" xfId="21303"/>
    <cellStyle name="20% - Accent3 2 5 3 2 5" xfId="31284"/>
    <cellStyle name="20% - Accent3 2 5 3 2 6" xfId="40453"/>
    <cellStyle name="20% - Accent3 2 5 3 2 7" xfId="50433"/>
    <cellStyle name="20% - Accent3 2 5 3 3" xfId="3703"/>
    <cellStyle name="20% - Accent3 2 5 3 3 2" xfId="6232"/>
    <cellStyle name="20% - Accent3 2 5 3 3 2 2" xfId="14338"/>
    <cellStyle name="20% - Accent3 2 5 3 3 2 3" xfId="24961"/>
    <cellStyle name="20% - Accent3 2 5 3 3 2 4" xfId="34942"/>
    <cellStyle name="20% - Accent3 2 5 3 3 2 5" xfId="44111"/>
    <cellStyle name="20% - Accent3 2 5 3 3 2 6" xfId="54091"/>
    <cellStyle name="20% - Accent3 2 5 3 3 3" xfId="11809"/>
    <cellStyle name="20% - Accent3 2 5 3 3 4" xfId="22432"/>
    <cellStyle name="20% - Accent3 2 5 3 3 5" xfId="32413"/>
    <cellStyle name="20% - Accent3 2 5 3 3 6" xfId="41582"/>
    <cellStyle name="20% - Accent3 2 5 3 3 7" xfId="51562"/>
    <cellStyle name="20% - Accent3 2 5 3 4" xfId="4705"/>
    <cellStyle name="20% - Accent3 2 5 3 4 2" xfId="12811"/>
    <cellStyle name="20% - Accent3 2 5 3 4 3" xfId="23434"/>
    <cellStyle name="20% - Accent3 2 5 3 4 4" xfId="33415"/>
    <cellStyle name="20% - Accent3 2 5 3 4 5" xfId="42584"/>
    <cellStyle name="20% - Accent3 2 5 3 4 6" xfId="52564"/>
    <cellStyle name="20% - Accent3 2 5 3 5" xfId="8718"/>
    <cellStyle name="20% - Accent3 2 5 3 5 2" xfId="27424"/>
    <cellStyle name="20% - Accent3 2 5 3 5 3" xfId="37405"/>
    <cellStyle name="20% - Accent3 2 5 3 5 4" xfId="46574"/>
    <cellStyle name="20% - Accent3 2 5 3 5 5" xfId="56554"/>
    <cellStyle name="20% - Accent3 2 5 3 6" xfId="16824"/>
    <cellStyle name="20% - Accent3 2 5 3 6 2" xfId="29610"/>
    <cellStyle name="20% - Accent3 2 5 3 6 3" xfId="47655"/>
    <cellStyle name="20% - Accent3 2 5 3 6 4" xfId="57635"/>
    <cellStyle name="20% - Accent3 2 5 3 7" xfId="19629"/>
    <cellStyle name="20% - Accent3 2 5 3 8" xfId="28504"/>
    <cellStyle name="20% - Accent3 2 5 3 9" xfId="38779"/>
    <cellStyle name="20% - Accent3 2 5 4" xfId="1255"/>
    <cellStyle name="20% - Accent3 2 5 4 10" xfId="49141"/>
    <cellStyle name="20% - Accent3 2 5 4 2" xfId="2941"/>
    <cellStyle name="20% - Accent3 2 5 4 2 2" xfId="5838"/>
    <cellStyle name="20% - Accent3 2 5 4 2 2 2" xfId="13944"/>
    <cellStyle name="20% - Accent3 2 5 4 2 2 3" xfId="24567"/>
    <cellStyle name="20% - Accent3 2 5 4 2 2 4" xfId="34548"/>
    <cellStyle name="20% - Accent3 2 5 4 2 2 5" xfId="43717"/>
    <cellStyle name="20% - Accent3 2 5 4 2 2 6" xfId="53697"/>
    <cellStyle name="20% - Accent3 2 5 4 2 3" xfId="11062"/>
    <cellStyle name="20% - Accent3 2 5 4 2 4" xfId="21685"/>
    <cellStyle name="20% - Accent3 2 5 4 2 5" xfId="31666"/>
    <cellStyle name="20% - Accent3 2 5 4 2 6" xfId="40835"/>
    <cellStyle name="20% - Accent3 2 5 4 2 7" xfId="50815"/>
    <cellStyle name="20% - Accent3 2 5 4 3" xfId="3912"/>
    <cellStyle name="20% - Accent3 2 5 4 3 2" xfId="6609"/>
    <cellStyle name="20% - Accent3 2 5 4 3 2 2" xfId="14715"/>
    <cellStyle name="20% - Accent3 2 5 4 3 2 3" xfId="25338"/>
    <cellStyle name="20% - Accent3 2 5 4 3 2 4" xfId="35319"/>
    <cellStyle name="20% - Accent3 2 5 4 3 2 5" xfId="44488"/>
    <cellStyle name="20% - Accent3 2 5 4 3 2 6" xfId="54468"/>
    <cellStyle name="20% - Accent3 2 5 4 3 3" xfId="12018"/>
    <cellStyle name="20% - Accent3 2 5 4 3 4" xfId="22641"/>
    <cellStyle name="20% - Accent3 2 5 4 3 5" xfId="32622"/>
    <cellStyle name="20% - Accent3 2 5 4 3 6" xfId="41791"/>
    <cellStyle name="20% - Accent3 2 5 4 3 7" xfId="51771"/>
    <cellStyle name="20% - Accent3 2 5 4 4" xfId="5082"/>
    <cellStyle name="20% - Accent3 2 5 4 4 2" xfId="13188"/>
    <cellStyle name="20% - Accent3 2 5 4 4 3" xfId="23811"/>
    <cellStyle name="20% - Accent3 2 5 4 4 4" xfId="33792"/>
    <cellStyle name="20% - Accent3 2 5 4 4 5" xfId="42961"/>
    <cellStyle name="20% - Accent3 2 5 4 4 6" xfId="52941"/>
    <cellStyle name="20% - Accent3 2 5 4 5" xfId="9388"/>
    <cellStyle name="20% - Accent3 2 5 4 6" xfId="17206"/>
    <cellStyle name="20% - Accent3 2 5 4 7" xfId="20011"/>
    <cellStyle name="20% - Accent3 2 5 4 8" xfId="29992"/>
    <cellStyle name="20% - Accent3 2 5 4 9" xfId="39161"/>
    <cellStyle name="20% - Accent3 2 5 5" xfId="1706"/>
    <cellStyle name="20% - Accent3 2 5 5 2" xfId="3392"/>
    <cellStyle name="20% - Accent3 2 5 5 2 2" xfId="6806"/>
    <cellStyle name="20% - Accent3 2 5 5 2 2 2" xfId="14912"/>
    <cellStyle name="20% - Accent3 2 5 5 2 2 3" xfId="25535"/>
    <cellStyle name="20% - Accent3 2 5 5 2 2 4" xfId="35516"/>
    <cellStyle name="20% - Accent3 2 5 5 2 2 5" xfId="44685"/>
    <cellStyle name="20% - Accent3 2 5 5 2 2 6" xfId="54665"/>
    <cellStyle name="20% - Accent3 2 5 5 2 3" xfId="11513"/>
    <cellStyle name="20% - Accent3 2 5 5 2 4" xfId="22136"/>
    <cellStyle name="20% - Accent3 2 5 5 2 5" xfId="32117"/>
    <cellStyle name="20% - Accent3 2 5 5 2 6" xfId="41286"/>
    <cellStyle name="20% - Accent3 2 5 5 2 7" xfId="51266"/>
    <cellStyle name="20% - Accent3 2 5 5 3" xfId="5447"/>
    <cellStyle name="20% - Accent3 2 5 5 3 2" xfId="13553"/>
    <cellStyle name="20% - Accent3 2 5 5 3 3" xfId="24176"/>
    <cellStyle name="20% - Accent3 2 5 5 3 4" xfId="34157"/>
    <cellStyle name="20% - Accent3 2 5 5 3 5" xfId="43326"/>
    <cellStyle name="20% - Accent3 2 5 5 3 6" xfId="53306"/>
    <cellStyle name="20% - Accent3 2 5 5 4" xfId="9839"/>
    <cellStyle name="20% - Accent3 2 5 5 5" xfId="17657"/>
    <cellStyle name="20% - Accent3 2 5 5 6" xfId="20462"/>
    <cellStyle name="20% - Accent3 2 5 5 7" xfId="30443"/>
    <cellStyle name="20% - Accent3 2 5 5 8" xfId="39612"/>
    <cellStyle name="20% - Accent3 2 5 5 9" xfId="49592"/>
    <cellStyle name="20% - Accent3 2 5 6" xfId="1988"/>
    <cellStyle name="20% - Accent3 2 5 6 2" xfId="5250"/>
    <cellStyle name="20% - Accent3 2 5 6 2 2" xfId="13356"/>
    <cellStyle name="20% - Accent3 2 5 6 2 3" xfId="23979"/>
    <cellStyle name="20% - Accent3 2 5 6 2 4" xfId="33960"/>
    <cellStyle name="20% - Accent3 2 5 6 2 5" xfId="43129"/>
    <cellStyle name="20% - Accent3 2 5 6 2 6" xfId="53109"/>
    <cellStyle name="20% - Accent3 2 5 6 3" xfId="10115"/>
    <cellStyle name="20% - Accent3 2 5 6 4" xfId="17928"/>
    <cellStyle name="20% - Accent3 2 5 6 5" xfId="20738"/>
    <cellStyle name="20% - Accent3 2 5 6 6" xfId="30719"/>
    <cellStyle name="20% - Accent3 2 5 6 7" xfId="39888"/>
    <cellStyle name="20% - Accent3 2 5 6 8" xfId="49868"/>
    <cellStyle name="20% - Accent3 2 5 7" xfId="3535"/>
    <cellStyle name="20% - Accent3 2 5 7 2" xfId="6035"/>
    <cellStyle name="20% - Accent3 2 5 7 2 2" xfId="14141"/>
    <cellStyle name="20% - Accent3 2 5 7 2 3" xfId="24764"/>
    <cellStyle name="20% - Accent3 2 5 7 2 4" xfId="34745"/>
    <cellStyle name="20% - Accent3 2 5 7 2 5" xfId="43914"/>
    <cellStyle name="20% - Accent3 2 5 7 2 6" xfId="53894"/>
    <cellStyle name="20% - Accent3 2 5 7 3" xfId="11641"/>
    <cellStyle name="20% - Accent3 2 5 7 4" xfId="18198"/>
    <cellStyle name="20% - Accent3 2 5 7 5" xfId="22264"/>
    <cellStyle name="20% - Accent3 2 5 7 6" xfId="32245"/>
    <cellStyle name="20% - Accent3 2 5 7 7" xfId="41414"/>
    <cellStyle name="20% - Accent3 2 5 7 8" xfId="51394"/>
    <cellStyle name="20% - Accent3 2 5 8" xfId="4310"/>
    <cellStyle name="20% - Accent3 2 5 8 2" xfId="7017"/>
    <cellStyle name="20% - Accent3 2 5 8 2 2" xfId="15123"/>
    <cellStyle name="20% - Accent3 2 5 8 2 3" xfId="25746"/>
    <cellStyle name="20% - Accent3 2 5 8 2 4" xfId="35727"/>
    <cellStyle name="20% - Accent3 2 5 8 2 5" xfId="44896"/>
    <cellStyle name="20% - Accent3 2 5 8 2 6" xfId="54876"/>
    <cellStyle name="20% - Accent3 2 5 8 3" xfId="12416"/>
    <cellStyle name="20% - Accent3 2 5 8 4" xfId="23039"/>
    <cellStyle name="20% - Accent3 2 5 8 5" xfId="33020"/>
    <cellStyle name="20% - Accent3 2 5 8 6" xfId="42189"/>
    <cellStyle name="20% - Accent3 2 5 8 7" xfId="52169"/>
    <cellStyle name="20% - Accent3 2 5 9" xfId="4112"/>
    <cellStyle name="20% - Accent3 2 5 9 2" xfId="12218"/>
    <cellStyle name="20% - Accent3 2 5 9 3" xfId="22841"/>
    <cellStyle name="20% - Accent3 2 5 9 4" xfId="32822"/>
    <cellStyle name="20% - Accent3 2 5 9 5" xfId="41991"/>
    <cellStyle name="20% - Accent3 2 5 9 6" xfId="51971"/>
    <cellStyle name="20% - Accent3 2 6" xfId="468"/>
    <cellStyle name="20% - Accent3 2 6 10" xfId="9061"/>
    <cellStyle name="20% - Accent3 2 6 10 2" xfId="19235"/>
    <cellStyle name="20% - Accent3 2 6 10 3" xfId="29216"/>
    <cellStyle name="20% - Accent3 2 6 10 4" xfId="38385"/>
    <cellStyle name="20% - Accent3 2 6 10 5" xfId="48365"/>
    <cellStyle name="20% - Accent3 2 6 11" xfId="16430"/>
    <cellStyle name="20% - Accent3 2 6 11 2" xfId="27751"/>
    <cellStyle name="20% - Accent3 2 6 11 3" xfId="37732"/>
    <cellStyle name="20% - Accent3 2 6 11 4" xfId="46901"/>
    <cellStyle name="20% - Accent3 2 6 11 5" xfId="56881"/>
    <cellStyle name="20% - Accent3 2 6 12" xfId="18852"/>
    <cellStyle name="20% - Accent3 2 6 12 2" xfId="28831"/>
    <cellStyle name="20% - Accent3 2 6 12 3" xfId="47171"/>
    <cellStyle name="20% - Accent3 2 6 12 4" xfId="57151"/>
    <cellStyle name="20% - Accent3 2 6 13" xfId="28021"/>
    <cellStyle name="20% - Accent3 2 6 14" xfId="38002"/>
    <cellStyle name="20% - Accent3 2 6 15" xfId="47982"/>
    <cellStyle name="20% - Accent3 2 6 2" xfId="639"/>
    <cellStyle name="20% - Accent3 2 6 2 10" xfId="48533"/>
    <cellStyle name="20% - Accent3 2 6 2 2" xfId="1480"/>
    <cellStyle name="20% - Accent3 2 6 2 2 2" xfId="3166"/>
    <cellStyle name="20% - Accent3 2 6 2 2 2 2" xfId="11287"/>
    <cellStyle name="20% - Accent3 2 6 2 2 2 3" xfId="21910"/>
    <cellStyle name="20% - Accent3 2 6 2 2 2 4" xfId="31891"/>
    <cellStyle name="20% - Accent3 2 6 2 2 2 5" xfId="41060"/>
    <cellStyle name="20% - Accent3 2 6 2 2 2 6" xfId="51040"/>
    <cellStyle name="20% - Accent3 2 6 2 2 3" xfId="9613"/>
    <cellStyle name="20% - Accent3 2 6 2 2 4" xfId="17431"/>
    <cellStyle name="20% - Accent3 2 6 2 2 5" xfId="20236"/>
    <cellStyle name="20% - Accent3 2 6 2 2 6" xfId="30217"/>
    <cellStyle name="20% - Accent3 2 6 2 2 7" xfId="39386"/>
    <cellStyle name="20% - Accent3 2 6 2 2 8" xfId="49366"/>
    <cellStyle name="20% - Accent3 2 6 2 3" xfId="2333"/>
    <cellStyle name="20% - Accent3 2 6 2 3 2" xfId="10454"/>
    <cellStyle name="20% - Accent3 2 6 2 3 3" xfId="18526"/>
    <cellStyle name="20% - Accent3 2 6 2 3 4" xfId="21077"/>
    <cellStyle name="20% - Accent3 2 6 2 3 5" xfId="31058"/>
    <cellStyle name="20% - Accent3 2 6 2 3 6" xfId="40227"/>
    <cellStyle name="20% - Accent3 2 6 2 3 7" xfId="50207"/>
    <cellStyle name="20% - Accent3 2 6 2 4" xfId="3505"/>
    <cellStyle name="20% - Accent3 2 6 2 5" xfId="8505"/>
    <cellStyle name="20% - Accent3 2 6 2 5 2" xfId="27211"/>
    <cellStyle name="20% - Accent3 2 6 2 5 3" xfId="37192"/>
    <cellStyle name="20% - Accent3 2 6 2 5 4" xfId="46361"/>
    <cellStyle name="20% - Accent3 2 6 2 5 5" xfId="56341"/>
    <cellStyle name="20% - Accent3 2 6 2 6" xfId="16598"/>
    <cellStyle name="20% - Accent3 2 6 2 6 2" xfId="29384"/>
    <cellStyle name="20% - Accent3 2 6 2 6 3" xfId="47442"/>
    <cellStyle name="20% - Accent3 2 6 2 6 4" xfId="57422"/>
    <cellStyle name="20% - Accent3 2 6 2 7" xfId="19403"/>
    <cellStyle name="20% - Accent3 2 6 2 8" xfId="28291"/>
    <cellStyle name="20% - Accent3 2 6 2 9" xfId="38553"/>
    <cellStyle name="20% - Accent3 2 6 3" xfId="923"/>
    <cellStyle name="20% - Accent3 2 6 3 2" xfId="2616"/>
    <cellStyle name="20% - Accent3 2 6 3 2 2" xfId="6962"/>
    <cellStyle name="20% - Accent3 2 6 3 2 2 2" xfId="15068"/>
    <cellStyle name="20% - Accent3 2 6 3 2 2 3" xfId="25691"/>
    <cellStyle name="20% - Accent3 2 6 3 2 2 4" xfId="35672"/>
    <cellStyle name="20% - Accent3 2 6 3 2 2 5" xfId="44841"/>
    <cellStyle name="20% - Accent3 2 6 3 2 2 6" xfId="54821"/>
    <cellStyle name="20% - Accent3 2 6 3 2 3" xfId="10737"/>
    <cellStyle name="20% - Accent3 2 6 3 2 4" xfId="21360"/>
    <cellStyle name="20% - Accent3 2 6 3 2 5" xfId="31341"/>
    <cellStyle name="20% - Accent3 2 6 3 2 6" xfId="40510"/>
    <cellStyle name="20% - Accent3 2 6 3 2 7" xfId="50490"/>
    <cellStyle name="20% - Accent3 2 6 3 3" xfId="5783"/>
    <cellStyle name="20% - Accent3 2 6 3 3 2" xfId="13889"/>
    <cellStyle name="20% - Accent3 2 6 3 3 3" xfId="24512"/>
    <cellStyle name="20% - Accent3 2 6 3 3 4" xfId="34493"/>
    <cellStyle name="20% - Accent3 2 6 3 3 5" xfId="43662"/>
    <cellStyle name="20% - Accent3 2 6 3 3 6" xfId="53642"/>
    <cellStyle name="20% - Accent3 2 6 3 4" xfId="8775"/>
    <cellStyle name="20% - Accent3 2 6 3 4 2" xfId="27481"/>
    <cellStyle name="20% - Accent3 2 6 3 4 3" xfId="37462"/>
    <cellStyle name="20% - Accent3 2 6 3 4 4" xfId="46631"/>
    <cellStyle name="20% - Accent3 2 6 3 4 5" xfId="56611"/>
    <cellStyle name="20% - Accent3 2 6 3 5" xfId="16881"/>
    <cellStyle name="20% - Accent3 2 6 3 5 2" xfId="29667"/>
    <cellStyle name="20% - Accent3 2 6 3 5 3" xfId="47712"/>
    <cellStyle name="20% - Accent3 2 6 3 5 4" xfId="57692"/>
    <cellStyle name="20% - Accent3 2 6 3 6" xfId="19686"/>
    <cellStyle name="20% - Accent3 2 6 3 7" xfId="28561"/>
    <cellStyle name="20% - Accent3 2 6 3 8" xfId="38836"/>
    <cellStyle name="20% - Accent3 2 6 3 9" xfId="48816"/>
    <cellStyle name="20% - Accent3 2 6 4" xfId="1312"/>
    <cellStyle name="20% - Accent3 2 6 4 2" xfId="2998"/>
    <cellStyle name="20% - Accent3 2 6 4 2 2" xfId="11119"/>
    <cellStyle name="20% - Accent3 2 6 4 2 3" xfId="21742"/>
    <cellStyle name="20% - Accent3 2 6 4 2 4" xfId="31723"/>
    <cellStyle name="20% - Accent3 2 6 4 2 5" xfId="40892"/>
    <cellStyle name="20% - Accent3 2 6 4 2 6" xfId="50872"/>
    <cellStyle name="20% - Accent3 2 6 4 3" xfId="9445"/>
    <cellStyle name="20% - Accent3 2 6 4 4" xfId="17263"/>
    <cellStyle name="20% - Accent3 2 6 4 5" xfId="20068"/>
    <cellStyle name="20% - Accent3 2 6 4 6" xfId="30049"/>
    <cellStyle name="20% - Accent3 2 6 4 7" xfId="39218"/>
    <cellStyle name="20% - Accent3 2 6 4 8" xfId="49198"/>
    <cellStyle name="20% - Accent3 2 6 5" xfId="1763"/>
    <cellStyle name="20% - Accent3 2 6 5 2" xfId="3449"/>
    <cellStyle name="20% - Accent3 2 6 5 2 2" xfId="11570"/>
    <cellStyle name="20% - Accent3 2 6 5 2 3" xfId="22193"/>
    <cellStyle name="20% - Accent3 2 6 5 2 4" xfId="32174"/>
    <cellStyle name="20% - Accent3 2 6 5 2 5" xfId="41343"/>
    <cellStyle name="20% - Accent3 2 6 5 2 6" xfId="51323"/>
    <cellStyle name="20% - Accent3 2 6 5 3" xfId="9896"/>
    <cellStyle name="20% - Accent3 2 6 5 4" xfId="17714"/>
    <cellStyle name="20% - Accent3 2 6 5 5" xfId="20519"/>
    <cellStyle name="20% - Accent3 2 6 5 6" xfId="30500"/>
    <cellStyle name="20% - Accent3 2 6 5 7" xfId="39669"/>
    <cellStyle name="20% - Accent3 2 6 5 8" xfId="49649"/>
    <cellStyle name="20% - Accent3 2 6 6" xfId="2045"/>
    <cellStyle name="20% - Accent3 2 6 6 2" xfId="10172"/>
    <cellStyle name="20% - Accent3 2 6 6 3" xfId="17985"/>
    <cellStyle name="20% - Accent3 2 6 6 4" xfId="20795"/>
    <cellStyle name="20% - Accent3 2 6 6 5" xfId="30776"/>
    <cellStyle name="20% - Accent3 2 6 6 6" xfId="39945"/>
    <cellStyle name="20% - Accent3 2 6 6 7" xfId="49925"/>
    <cellStyle name="20% - Accent3 2 6 7" xfId="7300"/>
    <cellStyle name="20% - Accent3 2 6 7 2" xfId="15404"/>
    <cellStyle name="20% - Accent3 2 6 7 3" xfId="18255"/>
    <cellStyle name="20% - Accent3 2 6 7 4" xfId="26027"/>
    <cellStyle name="20% - Accent3 2 6 7 5" xfId="36008"/>
    <cellStyle name="20% - Accent3 2 6 7 6" xfId="45177"/>
    <cellStyle name="20% - Accent3 2 6 7 7" xfId="55157"/>
    <cellStyle name="20% - Accent3 2 6 8" xfId="7951"/>
    <cellStyle name="20% - Accent3 2 6 8 2" xfId="16048"/>
    <cellStyle name="20% - Accent3 2 6 8 3" xfId="26671"/>
    <cellStyle name="20% - Accent3 2 6 8 4" xfId="36652"/>
    <cellStyle name="20% - Accent3 2 6 8 5" xfId="45821"/>
    <cellStyle name="20% - Accent3 2 6 8 6" xfId="55801"/>
    <cellStyle name="20% - Accent3 2 6 9" xfId="8234"/>
    <cellStyle name="20% - Accent3 2 6 9 2" xfId="26941"/>
    <cellStyle name="20% - Accent3 2 6 9 3" xfId="36922"/>
    <cellStyle name="20% - Accent3 2 6 9 4" xfId="46091"/>
    <cellStyle name="20% - Accent3 2 6 9 5" xfId="56071"/>
    <cellStyle name="20% - Accent3 2 7" xfId="202"/>
    <cellStyle name="20% - Accent3 2 7 10" xfId="38160"/>
    <cellStyle name="20% - Accent3 2 7 11" xfId="48140"/>
    <cellStyle name="20% - Accent3 2 7 2" xfId="1087"/>
    <cellStyle name="20% - Accent3 2 7 2 2" xfId="2773"/>
    <cellStyle name="20% - Accent3 2 7 2 2 2" xfId="10894"/>
    <cellStyle name="20% - Accent3 2 7 2 2 3" xfId="21517"/>
    <cellStyle name="20% - Accent3 2 7 2 2 4" xfId="31498"/>
    <cellStyle name="20% - Accent3 2 7 2 2 5" xfId="40667"/>
    <cellStyle name="20% - Accent3 2 7 2 2 6" xfId="50647"/>
    <cellStyle name="20% - Accent3 2 7 2 3" xfId="9220"/>
    <cellStyle name="20% - Accent3 2 7 2 4" xfId="17038"/>
    <cellStyle name="20% - Accent3 2 7 2 5" xfId="19843"/>
    <cellStyle name="20% - Accent3 2 7 2 6" xfId="29824"/>
    <cellStyle name="20% - Accent3 2 7 2 7" xfId="38993"/>
    <cellStyle name="20% - Accent3 2 7 2 8" xfId="48973"/>
    <cellStyle name="20% - Accent3 2 7 3" xfId="1812"/>
    <cellStyle name="20% - Accent3 2 7 3 2" xfId="6190"/>
    <cellStyle name="20% - Accent3 2 7 3 2 2" xfId="14296"/>
    <cellStyle name="20% - Accent3 2 7 3 2 3" xfId="24919"/>
    <cellStyle name="20% - Accent3 2 7 3 2 4" xfId="34900"/>
    <cellStyle name="20% - Accent3 2 7 3 2 5" xfId="44069"/>
    <cellStyle name="20% - Accent3 2 7 3 2 6" xfId="54049"/>
    <cellStyle name="20% - Accent3 2 7 3 3" xfId="9939"/>
    <cellStyle name="20% - Accent3 2 7 3 4" xfId="18301"/>
    <cellStyle name="20% - Accent3 2 7 3 5" xfId="20562"/>
    <cellStyle name="20% - Accent3 2 7 3 6" xfId="30543"/>
    <cellStyle name="20% - Accent3 2 7 3 7" xfId="39712"/>
    <cellStyle name="20% - Accent3 2 7 3 8" xfId="49692"/>
    <cellStyle name="20% - Accent3 2 7 4" xfId="4663"/>
    <cellStyle name="20% - Accent3 2 7 4 2" xfId="12769"/>
    <cellStyle name="20% - Accent3 2 7 4 3" xfId="23392"/>
    <cellStyle name="20% - Accent3 2 7 4 4" xfId="33373"/>
    <cellStyle name="20% - Accent3 2 7 4 5" xfId="42542"/>
    <cellStyle name="20% - Accent3 2 7 4 6" xfId="52522"/>
    <cellStyle name="20% - Accent3 2 7 5" xfId="7616"/>
    <cellStyle name="20% - Accent3 2 7 5 2" xfId="15713"/>
    <cellStyle name="20% - Accent3 2 7 5 3" xfId="26336"/>
    <cellStyle name="20% - Accent3 2 7 5 4" xfId="36317"/>
    <cellStyle name="20% - Accent3 2 7 5 5" xfId="45486"/>
    <cellStyle name="20% - Accent3 2 7 5 6" xfId="55466"/>
    <cellStyle name="20% - Accent3 2 7 6" xfId="8280"/>
    <cellStyle name="20% - Accent3 2 7 6 2" xfId="26986"/>
    <cellStyle name="20% - Accent3 2 7 6 3" xfId="36967"/>
    <cellStyle name="20% - Accent3 2 7 6 4" xfId="46136"/>
    <cellStyle name="20% - Accent3 2 7 6 5" xfId="56116"/>
    <cellStyle name="20% - Accent3 2 7 7" xfId="16205"/>
    <cellStyle name="20% - Accent3 2 7 7 2" xfId="28991"/>
    <cellStyle name="20% - Accent3 2 7 7 3" xfId="47217"/>
    <cellStyle name="20% - Accent3 2 7 7 4" xfId="57197"/>
    <cellStyle name="20% - Accent3 2 7 8" xfId="19010"/>
    <cellStyle name="20% - Accent3 2 7 9" xfId="28066"/>
    <cellStyle name="20% - Accent3 2 8" xfId="698"/>
    <cellStyle name="20% - Accent3 2 8 10" xfId="48591"/>
    <cellStyle name="20% - Accent3 2 8 2" xfId="2391"/>
    <cellStyle name="20% - Accent3 2 8 2 2" xfId="5796"/>
    <cellStyle name="20% - Accent3 2 8 2 2 2" xfId="13902"/>
    <cellStyle name="20% - Accent3 2 8 2 2 3" xfId="24525"/>
    <cellStyle name="20% - Accent3 2 8 2 2 4" xfId="34506"/>
    <cellStyle name="20% - Accent3 2 8 2 2 5" xfId="43675"/>
    <cellStyle name="20% - Accent3 2 8 2 2 6" xfId="53655"/>
    <cellStyle name="20% - Accent3 2 8 2 3" xfId="10512"/>
    <cellStyle name="20% - Accent3 2 8 2 4" xfId="21135"/>
    <cellStyle name="20% - Accent3 2 8 2 5" xfId="31116"/>
    <cellStyle name="20% - Accent3 2 8 2 6" xfId="40285"/>
    <cellStyle name="20% - Accent3 2 8 2 7" xfId="50265"/>
    <cellStyle name="20% - Accent3 2 8 3" xfId="3870"/>
    <cellStyle name="20% - Accent3 2 8 3 2" xfId="6567"/>
    <cellStyle name="20% - Accent3 2 8 3 2 2" xfId="14673"/>
    <cellStyle name="20% - Accent3 2 8 3 2 3" xfId="25296"/>
    <cellStyle name="20% - Accent3 2 8 3 2 4" xfId="35277"/>
    <cellStyle name="20% - Accent3 2 8 3 2 5" xfId="44446"/>
    <cellStyle name="20% - Accent3 2 8 3 2 6" xfId="54426"/>
    <cellStyle name="20% - Accent3 2 8 3 3" xfId="11976"/>
    <cellStyle name="20% - Accent3 2 8 3 4" xfId="22599"/>
    <cellStyle name="20% - Accent3 2 8 3 5" xfId="32580"/>
    <cellStyle name="20% - Accent3 2 8 3 6" xfId="41749"/>
    <cellStyle name="20% - Accent3 2 8 3 7" xfId="51729"/>
    <cellStyle name="20% - Accent3 2 8 4" xfId="5040"/>
    <cellStyle name="20% - Accent3 2 8 4 2" xfId="13146"/>
    <cellStyle name="20% - Accent3 2 8 4 3" xfId="23769"/>
    <cellStyle name="20% - Accent3 2 8 4 4" xfId="33750"/>
    <cellStyle name="20% - Accent3 2 8 4 5" xfId="42919"/>
    <cellStyle name="20% - Accent3 2 8 4 6" xfId="52899"/>
    <cellStyle name="20% - Accent3 2 8 5" xfId="8550"/>
    <cellStyle name="20% - Accent3 2 8 5 2" xfId="27256"/>
    <cellStyle name="20% - Accent3 2 8 5 3" xfId="37237"/>
    <cellStyle name="20% - Accent3 2 8 5 4" xfId="46406"/>
    <cellStyle name="20% - Accent3 2 8 5 5" xfId="56386"/>
    <cellStyle name="20% - Accent3 2 8 6" xfId="16656"/>
    <cellStyle name="20% - Accent3 2 8 6 2" xfId="29442"/>
    <cellStyle name="20% - Accent3 2 8 6 3" xfId="47487"/>
    <cellStyle name="20% - Accent3 2 8 6 4" xfId="57467"/>
    <cellStyle name="20% - Accent3 2 8 7" xfId="19461"/>
    <cellStyle name="20% - Accent3 2 8 8" xfId="28336"/>
    <cellStyle name="20% - Accent3 2 8 9" xfId="38611"/>
    <cellStyle name="20% - Accent3 2 9" xfId="973"/>
    <cellStyle name="20% - Accent3 2 9 2" xfId="2663"/>
    <cellStyle name="20% - Accent3 2 9 2 2" xfId="6764"/>
    <cellStyle name="20% - Accent3 2 9 2 2 2" xfId="14870"/>
    <cellStyle name="20% - Accent3 2 9 2 2 3" xfId="25493"/>
    <cellStyle name="20% - Accent3 2 9 2 2 4" xfId="35474"/>
    <cellStyle name="20% - Accent3 2 9 2 2 5" xfId="44643"/>
    <cellStyle name="20% - Accent3 2 9 2 2 6" xfId="54623"/>
    <cellStyle name="20% - Accent3 2 9 2 3" xfId="10784"/>
    <cellStyle name="20% - Accent3 2 9 2 4" xfId="21407"/>
    <cellStyle name="20% - Accent3 2 9 2 5" xfId="31388"/>
    <cellStyle name="20% - Accent3 2 9 2 6" xfId="40557"/>
    <cellStyle name="20% - Accent3 2 9 2 7" xfId="50537"/>
    <cellStyle name="20% - Accent3 2 9 3" xfId="5405"/>
    <cellStyle name="20% - Accent3 2 9 3 2" xfId="13511"/>
    <cellStyle name="20% - Accent3 2 9 3 3" xfId="24134"/>
    <cellStyle name="20% - Accent3 2 9 3 4" xfId="34115"/>
    <cellStyle name="20% - Accent3 2 9 3 5" xfId="43284"/>
    <cellStyle name="20% - Accent3 2 9 3 6" xfId="53264"/>
    <cellStyle name="20% - Accent3 2 9 4" xfId="9110"/>
    <cellStyle name="20% - Accent3 2 9 5" xfId="16928"/>
    <cellStyle name="20% - Accent3 2 9 6" xfId="19733"/>
    <cellStyle name="20% - Accent3 2 9 7" xfId="29714"/>
    <cellStyle name="20% - Accent3 2 9 8" xfId="38883"/>
    <cellStyle name="20% - Accent3 2 9 9" xfId="48863"/>
    <cellStyle name="20% - Accent3 20" xfId="8823"/>
    <cellStyle name="20% - Accent3 20 2" xfId="18884"/>
    <cellStyle name="20% - Accent3 20 3" xfId="28863"/>
    <cellStyle name="20% - Accent3 20 4" xfId="38034"/>
    <cellStyle name="20% - Accent3 20 5" xfId="48014"/>
    <cellStyle name="20% - Accent3 21" xfId="16079"/>
    <cellStyle name="20% - Accent3 21 2" xfId="27512"/>
    <cellStyle name="20% - Accent3 21 3" xfId="37493"/>
    <cellStyle name="20% - Accent3 21 4" xfId="46662"/>
    <cellStyle name="20% - Accent3 21 5" xfId="56642"/>
    <cellStyle name="20% - Accent3 22" xfId="18613"/>
    <cellStyle name="20% - Accent3 22 2" xfId="28592"/>
    <cellStyle name="20% - Accent3 22 3" xfId="46932"/>
    <cellStyle name="20% - Accent3 22 4" xfId="56912"/>
    <cellStyle name="20% - Accent3 23" xfId="27782"/>
    <cellStyle name="20% - Accent3 24" xfId="37763"/>
    <cellStyle name="20% - Accent3 25" xfId="47743"/>
    <cellStyle name="20% - Accent3 3" xfId="74"/>
    <cellStyle name="20% - Accent3 3 10" xfId="1552"/>
    <cellStyle name="20% - Accent3 3 10 2" xfId="3238"/>
    <cellStyle name="20% - Accent3 3 10 2 2" xfId="11359"/>
    <cellStyle name="20% - Accent3 3 10 2 3" xfId="21982"/>
    <cellStyle name="20% - Accent3 3 10 2 4" xfId="31963"/>
    <cellStyle name="20% - Accent3 3 10 2 5" xfId="41132"/>
    <cellStyle name="20% - Accent3 3 10 2 6" xfId="51112"/>
    <cellStyle name="20% - Accent3 3 10 3" xfId="9685"/>
    <cellStyle name="20% - Accent3 3 10 4" xfId="17503"/>
    <cellStyle name="20% - Accent3 3 10 5" xfId="20308"/>
    <cellStyle name="20% - Accent3 3 10 6" xfId="30289"/>
    <cellStyle name="20% - Accent3 3 10 7" xfId="39458"/>
    <cellStyle name="20% - Accent3 3 10 8" xfId="49438"/>
    <cellStyle name="20% - Accent3 3 11" xfId="1834"/>
    <cellStyle name="20% - Accent3 3 11 2" xfId="6007"/>
    <cellStyle name="20% - Accent3 3 11 2 2" xfId="14113"/>
    <cellStyle name="20% - Accent3 3 11 2 3" xfId="24736"/>
    <cellStyle name="20% - Accent3 3 11 2 4" xfId="34717"/>
    <cellStyle name="20% - Accent3 3 11 2 5" xfId="43886"/>
    <cellStyle name="20% - Accent3 3 11 2 6" xfId="53866"/>
    <cellStyle name="20% - Accent3 3 11 3" xfId="9961"/>
    <cellStyle name="20% - Accent3 3 11 4" xfId="17774"/>
    <cellStyle name="20% - Accent3 3 11 5" xfId="20584"/>
    <cellStyle name="20% - Accent3 3 11 6" xfId="30565"/>
    <cellStyle name="20% - Accent3 3 11 7" xfId="39734"/>
    <cellStyle name="20% - Accent3 3 11 8" xfId="49714"/>
    <cellStyle name="20% - Accent3 3 12" xfId="4283"/>
    <cellStyle name="20% - Accent3 3 12 2" xfId="6989"/>
    <cellStyle name="20% - Accent3 3 12 2 2" xfId="15095"/>
    <cellStyle name="20% - Accent3 3 12 2 3" xfId="25718"/>
    <cellStyle name="20% - Accent3 3 12 2 4" xfId="35699"/>
    <cellStyle name="20% - Accent3 3 12 2 5" xfId="44868"/>
    <cellStyle name="20% - Accent3 3 12 2 6" xfId="54848"/>
    <cellStyle name="20% - Accent3 3 12 3" xfId="12389"/>
    <cellStyle name="20% - Accent3 3 12 4" xfId="18044"/>
    <cellStyle name="20% - Accent3 3 12 5" xfId="23012"/>
    <cellStyle name="20% - Accent3 3 12 6" xfId="32993"/>
    <cellStyle name="20% - Accent3 3 12 7" xfId="42162"/>
    <cellStyle name="20% - Accent3 3 12 8" xfId="52142"/>
    <cellStyle name="20% - Accent3 3 13" xfId="4200"/>
    <cellStyle name="20% - Accent3 3 13 2" xfId="12306"/>
    <cellStyle name="20% - Accent3 3 13 3" xfId="18585"/>
    <cellStyle name="20% - Accent3 3 13 4" xfId="22929"/>
    <cellStyle name="20% - Accent3 3 13 5" xfId="32910"/>
    <cellStyle name="20% - Accent3 3 13 6" xfId="42079"/>
    <cellStyle name="20% - Accent3 3 13 7" xfId="52059"/>
    <cellStyle name="20% - Accent3 3 14" xfId="4480"/>
    <cellStyle name="20% - Accent3 3 14 2" xfId="12586"/>
    <cellStyle name="20% - Accent3 3 14 3" xfId="23209"/>
    <cellStyle name="20% - Accent3 3 14 4" xfId="33190"/>
    <cellStyle name="20% - Accent3 3 14 5" xfId="42359"/>
    <cellStyle name="20% - Accent3 3 14 6" xfId="52339"/>
    <cellStyle name="20% - Accent3 3 15" xfId="7199"/>
    <cellStyle name="20% - Accent3 3 15 2" xfId="15305"/>
    <cellStyle name="20% - Accent3 3 15 3" xfId="25928"/>
    <cellStyle name="20% - Accent3 3 15 4" xfId="35909"/>
    <cellStyle name="20% - Accent3 3 15 5" xfId="45078"/>
    <cellStyle name="20% - Accent3 3 15 6" xfId="55058"/>
    <cellStyle name="20% - Accent3 3 16" xfId="7740"/>
    <cellStyle name="20% - Accent3 3 16 2" xfId="15837"/>
    <cellStyle name="20% - Accent3 3 16 3" xfId="26460"/>
    <cellStyle name="20% - Accent3 3 16 4" xfId="36441"/>
    <cellStyle name="20% - Accent3 3 16 5" xfId="45610"/>
    <cellStyle name="20% - Accent3 3 16 6" xfId="55590"/>
    <cellStyle name="20% - Accent3 3 17" xfId="8014"/>
    <cellStyle name="20% - Accent3 3 17 2" xfId="26730"/>
    <cellStyle name="20% - Accent3 3 17 3" xfId="36711"/>
    <cellStyle name="20% - Accent3 3 17 4" xfId="45880"/>
    <cellStyle name="20% - Accent3 3 17 5" xfId="55860"/>
    <cellStyle name="20% - Accent3 3 18" xfId="9006"/>
    <cellStyle name="20% - Accent3 3 18 2" xfId="18912"/>
    <cellStyle name="20% - Accent3 3 18 3" xfId="28892"/>
    <cellStyle name="20% - Accent3 3 18 4" xfId="38062"/>
    <cellStyle name="20% - Accent3 3 18 5" xfId="48042"/>
    <cellStyle name="20% - Accent3 3 19" xfId="16107"/>
    <cellStyle name="20% - Accent3 3 19 2" xfId="27540"/>
    <cellStyle name="20% - Accent3 3 19 3" xfId="37521"/>
    <cellStyle name="20% - Accent3 3 19 4" xfId="46690"/>
    <cellStyle name="20% - Accent3 3 19 5" xfId="56670"/>
    <cellStyle name="20% - Accent3 3 2" xfId="258"/>
    <cellStyle name="20% - Accent3 3 2 10" xfId="4564"/>
    <cellStyle name="20% - Accent3 3 2 10 2" xfId="12670"/>
    <cellStyle name="20% - Accent3 3 2 10 3" xfId="23293"/>
    <cellStyle name="20% - Accent3 3 2 10 4" xfId="33274"/>
    <cellStyle name="20% - Accent3 3 2 10 5" xfId="42443"/>
    <cellStyle name="20% - Accent3 3 2 10 6" xfId="52423"/>
    <cellStyle name="20% - Accent3 3 2 11" xfId="7356"/>
    <cellStyle name="20% - Accent3 3 2 11 2" xfId="15460"/>
    <cellStyle name="20% - Accent3 3 2 11 3" xfId="26083"/>
    <cellStyle name="20% - Accent3 3 2 11 4" xfId="36064"/>
    <cellStyle name="20% - Accent3 3 2 11 5" xfId="45233"/>
    <cellStyle name="20% - Accent3 3 2 11 6" xfId="55213"/>
    <cellStyle name="20% - Accent3 3 2 12" xfId="7782"/>
    <cellStyle name="20% - Accent3 3 2 12 2" xfId="15879"/>
    <cellStyle name="20% - Accent3 3 2 12 3" xfId="26502"/>
    <cellStyle name="20% - Accent3 3 2 12 4" xfId="36483"/>
    <cellStyle name="20% - Accent3 3 2 12 5" xfId="45652"/>
    <cellStyle name="20% - Accent3 3 2 12 6" xfId="55632"/>
    <cellStyle name="20% - Accent3 3 2 13" xfId="8056"/>
    <cellStyle name="20% - Accent3 3 2 13 2" xfId="26772"/>
    <cellStyle name="20% - Accent3 3 2 13 3" xfId="36753"/>
    <cellStyle name="20% - Accent3 3 2 13 4" xfId="45922"/>
    <cellStyle name="20% - Accent3 3 2 13 5" xfId="55902"/>
    <cellStyle name="20% - Accent3 3 2 14" xfId="8955"/>
    <cellStyle name="20% - Accent3 3 2 14 2" xfId="19066"/>
    <cellStyle name="20% - Accent3 3 2 14 3" xfId="29047"/>
    <cellStyle name="20% - Accent3 3 2 14 4" xfId="38216"/>
    <cellStyle name="20% - Accent3 3 2 14 5" xfId="48196"/>
    <cellStyle name="20% - Accent3 3 2 15" xfId="16261"/>
    <cellStyle name="20% - Accent3 3 2 15 2" xfId="27582"/>
    <cellStyle name="20% - Accent3 3 2 15 3" xfId="37563"/>
    <cellStyle name="20% - Accent3 3 2 15 4" xfId="46732"/>
    <cellStyle name="20% - Accent3 3 2 15 5" xfId="56712"/>
    <cellStyle name="20% - Accent3 3 2 16" xfId="18683"/>
    <cellStyle name="20% - Accent3 3 2 16 2" xfId="28662"/>
    <cellStyle name="20% - Accent3 3 2 16 3" xfId="47002"/>
    <cellStyle name="20% - Accent3 3 2 16 4" xfId="56982"/>
    <cellStyle name="20% - Accent3 3 2 17" xfId="27852"/>
    <cellStyle name="20% - Accent3 3 2 18" xfId="37833"/>
    <cellStyle name="20% - Accent3 3 2 19" xfId="47813"/>
    <cellStyle name="20% - Accent3 3 2 2" xfId="507"/>
    <cellStyle name="20% - Accent3 3 2 2 10" xfId="38421"/>
    <cellStyle name="20% - Accent3 3 2 2 11" xfId="48401"/>
    <cellStyle name="20% - Accent3 3 2 2 2" xfId="1348"/>
    <cellStyle name="20% - Accent3 3 2 2 2 2" xfId="3034"/>
    <cellStyle name="20% - Accent3 3 2 2 2 2 2" xfId="11155"/>
    <cellStyle name="20% - Accent3 3 2 2 2 2 3" xfId="21778"/>
    <cellStyle name="20% - Accent3 3 2 2 2 2 4" xfId="31759"/>
    <cellStyle name="20% - Accent3 3 2 2 2 2 5" xfId="40928"/>
    <cellStyle name="20% - Accent3 3 2 2 2 2 6" xfId="50908"/>
    <cellStyle name="20% - Accent3 3 2 2 2 3" xfId="9481"/>
    <cellStyle name="20% - Accent3 3 2 2 2 4" xfId="17299"/>
    <cellStyle name="20% - Accent3 3 2 2 2 5" xfId="20104"/>
    <cellStyle name="20% - Accent3 3 2 2 2 6" xfId="30085"/>
    <cellStyle name="20% - Accent3 3 2 2 2 7" xfId="39254"/>
    <cellStyle name="20% - Accent3 3 2 2 2 8" xfId="49234"/>
    <cellStyle name="20% - Accent3 3 2 2 3" xfId="2201"/>
    <cellStyle name="20% - Accent3 3 2 2 3 2" xfId="6468"/>
    <cellStyle name="20% - Accent3 3 2 2 3 2 2" xfId="14574"/>
    <cellStyle name="20% - Accent3 3 2 2 3 2 3" xfId="25197"/>
    <cellStyle name="20% - Accent3 3 2 2 3 2 4" xfId="35178"/>
    <cellStyle name="20% - Accent3 3 2 2 3 2 5" xfId="44347"/>
    <cellStyle name="20% - Accent3 3 2 2 3 2 6" xfId="54327"/>
    <cellStyle name="20% - Accent3 3 2 2 3 3" xfId="10322"/>
    <cellStyle name="20% - Accent3 3 2 2 3 4" xfId="18357"/>
    <cellStyle name="20% - Accent3 3 2 2 3 5" xfId="20945"/>
    <cellStyle name="20% - Accent3 3 2 2 3 6" xfId="30926"/>
    <cellStyle name="20% - Accent3 3 2 2 3 7" xfId="40095"/>
    <cellStyle name="20% - Accent3 3 2 2 3 8" xfId="50075"/>
    <cellStyle name="20% - Accent3 3 2 2 4" xfId="4941"/>
    <cellStyle name="20% - Accent3 3 2 2 4 2" xfId="13047"/>
    <cellStyle name="20% - Accent3 3 2 2 4 3" xfId="23670"/>
    <cellStyle name="20% - Accent3 3 2 2 4 4" xfId="33651"/>
    <cellStyle name="20% - Accent3 3 2 2 4 5" xfId="42820"/>
    <cellStyle name="20% - Accent3 3 2 2 4 6" xfId="52800"/>
    <cellStyle name="20% - Accent3 3 2 2 5" xfId="7527"/>
    <cellStyle name="20% - Accent3 3 2 2 5 2" xfId="15631"/>
    <cellStyle name="20% - Accent3 3 2 2 5 3" xfId="26254"/>
    <cellStyle name="20% - Accent3 3 2 2 5 4" xfId="36235"/>
    <cellStyle name="20% - Accent3 3 2 2 5 5" xfId="45404"/>
    <cellStyle name="20% - Accent3 3 2 2 5 6" xfId="55384"/>
    <cellStyle name="20% - Accent3 3 2 2 6" xfId="8336"/>
    <cellStyle name="20% - Accent3 3 2 2 6 2" xfId="27042"/>
    <cellStyle name="20% - Accent3 3 2 2 6 3" xfId="37023"/>
    <cellStyle name="20% - Accent3 3 2 2 6 4" xfId="46192"/>
    <cellStyle name="20% - Accent3 3 2 2 6 5" xfId="56172"/>
    <cellStyle name="20% - Accent3 3 2 2 7" xfId="16466"/>
    <cellStyle name="20% - Accent3 3 2 2 7 2" xfId="29252"/>
    <cellStyle name="20% - Accent3 3 2 2 7 3" xfId="47273"/>
    <cellStyle name="20% - Accent3 3 2 2 7 4" xfId="57253"/>
    <cellStyle name="20% - Accent3 3 2 2 8" xfId="19271"/>
    <cellStyle name="20% - Accent3 3 2 2 9" xfId="28122"/>
    <cellStyle name="20% - Accent3 3 2 3" xfId="754"/>
    <cellStyle name="20% - Accent3 3 2 3 10" xfId="48647"/>
    <cellStyle name="20% - Accent3 3 2 3 2" xfId="2447"/>
    <cellStyle name="20% - Accent3 3 2 3 2 2" xfId="5671"/>
    <cellStyle name="20% - Accent3 3 2 3 2 2 2" xfId="13777"/>
    <cellStyle name="20% - Accent3 3 2 3 2 2 3" xfId="24400"/>
    <cellStyle name="20% - Accent3 3 2 3 2 2 4" xfId="34381"/>
    <cellStyle name="20% - Accent3 3 2 3 2 2 5" xfId="43550"/>
    <cellStyle name="20% - Accent3 3 2 3 2 2 6" xfId="53530"/>
    <cellStyle name="20% - Accent3 3 2 3 2 3" xfId="10568"/>
    <cellStyle name="20% - Accent3 3 2 3 2 4" xfId="21191"/>
    <cellStyle name="20% - Accent3 3 2 3 2 5" xfId="31172"/>
    <cellStyle name="20% - Accent3 3 2 3 2 6" xfId="40341"/>
    <cellStyle name="20% - Accent3 3 2 3 2 7" xfId="50321"/>
    <cellStyle name="20% - Accent3 3 2 3 3" xfId="3759"/>
    <cellStyle name="20% - Accent3 3 2 3 3 2" xfId="6288"/>
    <cellStyle name="20% - Accent3 3 2 3 3 2 2" xfId="14394"/>
    <cellStyle name="20% - Accent3 3 2 3 3 2 3" xfId="25017"/>
    <cellStyle name="20% - Accent3 3 2 3 3 2 4" xfId="34998"/>
    <cellStyle name="20% - Accent3 3 2 3 3 2 5" xfId="44167"/>
    <cellStyle name="20% - Accent3 3 2 3 3 2 6" xfId="54147"/>
    <cellStyle name="20% - Accent3 3 2 3 3 3" xfId="11865"/>
    <cellStyle name="20% - Accent3 3 2 3 3 4" xfId="22488"/>
    <cellStyle name="20% - Accent3 3 2 3 3 5" xfId="32469"/>
    <cellStyle name="20% - Accent3 3 2 3 3 6" xfId="41638"/>
    <cellStyle name="20% - Accent3 3 2 3 3 7" xfId="51618"/>
    <cellStyle name="20% - Accent3 3 2 3 4" xfId="4761"/>
    <cellStyle name="20% - Accent3 3 2 3 4 2" xfId="12867"/>
    <cellStyle name="20% - Accent3 3 2 3 4 3" xfId="23490"/>
    <cellStyle name="20% - Accent3 3 2 3 4 4" xfId="33471"/>
    <cellStyle name="20% - Accent3 3 2 3 4 5" xfId="42640"/>
    <cellStyle name="20% - Accent3 3 2 3 4 6" xfId="52620"/>
    <cellStyle name="20% - Accent3 3 2 3 5" xfId="8606"/>
    <cellStyle name="20% - Accent3 3 2 3 5 2" xfId="27312"/>
    <cellStyle name="20% - Accent3 3 2 3 5 3" xfId="37293"/>
    <cellStyle name="20% - Accent3 3 2 3 5 4" xfId="46462"/>
    <cellStyle name="20% - Accent3 3 2 3 5 5" xfId="56442"/>
    <cellStyle name="20% - Accent3 3 2 3 6" xfId="16712"/>
    <cellStyle name="20% - Accent3 3 2 3 6 2" xfId="29498"/>
    <cellStyle name="20% - Accent3 3 2 3 6 3" xfId="47543"/>
    <cellStyle name="20% - Accent3 3 2 3 6 4" xfId="57523"/>
    <cellStyle name="20% - Accent3 3 2 3 7" xfId="19517"/>
    <cellStyle name="20% - Accent3 3 2 3 8" xfId="28392"/>
    <cellStyle name="20% - Accent3 3 2 3 9" xfId="38667"/>
    <cellStyle name="20% - Accent3 3 2 4" xfId="1143"/>
    <cellStyle name="20% - Accent3 3 2 4 10" xfId="49029"/>
    <cellStyle name="20% - Accent3 3 2 4 2" xfId="2829"/>
    <cellStyle name="20% - Accent3 3 2 4 2 2" xfId="5894"/>
    <cellStyle name="20% - Accent3 3 2 4 2 2 2" xfId="14000"/>
    <cellStyle name="20% - Accent3 3 2 4 2 2 3" xfId="24623"/>
    <cellStyle name="20% - Accent3 3 2 4 2 2 4" xfId="34604"/>
    <cellStyle name="20% - Accent3 3 2 4 2 2 5" xfId="43773"/>
    <cellStyle name="20% - Accent3 3 2 4 2 2 6" xfId="53753"/>
    <cellStyle name="20% - Accent3 3 2 4 2 3" xfId="10950"/>
    <cellStyle name="20% - Accent3 3 2 4 2 4" xfId="21573"/>
    <cellStyle name="20% - Accent3 3 2 4 2 5" xfId="31554"/>
    <cellStyle name="20% - Accent3 3 2 4 2 6" xfId="40723"/>
    <cellStyle name="20% - Accent3 3 2 4 2 7" xfId="50703"/>
    <cellStyle name="20% - Accent3 3 2 4 3" xfId="3968"/>
    <cellStyle name="20% - Accent3 3 2 4 3 2" xfId="6665"/>
    <cellStyle name="20% - Accent3 3 2 4 3 2 2" xfId="14771"/>
    <cellStyle name="20% - Accent3 3 2 4 3 2 3" xfId="25394"/>
    <cellStyle name="20% - Accent3 3 2 4 3 2 4" xfId="35375"/>
    <cellStyle name="20% - Accent3 3 2 4 3 2 5" xfId="44544"/>
    <cellStyle name="20% - Accent3 3 2 4 3 2 6" xfId="54524"/>
    <cellStyle name="20% - Accent3 3 2 4 3 3" xfId="12074"/>
    <cellStyle name="20% - Accent3 3 2 4 3 4" xfId="22697"/>
    <cellStyle name="20% - Accent3 3 2 4 3 5" xfId="32678"/>
    <cellStyle name="20% - Accent3 3 2 4 3 6" xfId="41847"/>
    <cellStyle name="20% - Accent3 3 2 4 3 7" xfId="51827"/>
    <cellStyle name="20% - Accent3 3 2 4 4" xfId="5138"/>
    <cellStyle name="20% - Accent3 3 2 4 4 2" xfId="13244"/>
    <cellStyle name="20% - Accent3 3 2 4 4 3" xfId="23867"/>
    <cellStyle name="20% - Accent3 3 2 4 4 4" xfId="33848"/>
    <cellStyle name="20% - Accent3 3 2 4 4 5" xfId="43017"/>
    <cellStyle name="20% - Accent3 3 2 4 4 6" xfId="52997"/>
    <cellStyle name="20% - Accent3 3 2 4 5" xfId="9276"/>
    <cellStyle name="20% - Accent3 3 2 4 6" xfId="17094"/>
    <cellStyle name="20% - Accent3 3 2 4 7" xfId="19899"/>
    <cellStyle name="20% - Accent3 3 2 4 8" xfId="29880"/>
    <cellStyle name="20% - Accent3 3 2 4 9" xfId="39049"/>
    <cellStyle name="20% - Accent3 3 2 5" xfId="1594"/>
    <cellStyle name="20% - Accent3 3 2 5 2" xfId="3280"/>
    <cellStyle name="20% - Accent3 3 2 5 2 2" xfId="6862"/>
    <cellStyle name="20% - Accent3 3 2 5 2 2 2" xfId="14968"/>
    <cellStyle name="20% - Accent3 3 2 5 2 2 3" xfId="25591"/>
    <cellStyle name="20% - Accent3 3 2 5 2 2 4" xfId="35572"/>
    <cellStyle name="20% - Accent3 3 2 5 2 2 5" xfId="44741"/>
    <cellStyle name="20% - Accent3 3 2 5 2 2 6" xfId="54721"/>
    <cellStyle name="20% - Accent3 3 2 5 2 3" xfId="11401"/>
    <cellStyle name="20% - Accent3 3 2 5 2 4" xfId="22024"/>
    <cellStyle name="20% - Accent3 3 2 5 2 5" xfId="32005"/>
    <cellStyle name="20% - Accent3 3 2 5 2 6" xfId="41174"/>
    <cellStyle name="20% - Accent3 3 2 5 2 7" xfId="51154"/>
    <cellStyle name="20% - Accent3 3 2 5 3" xfId="5503"/>
    <cellStyle name="20% - Accent3 3 2 5 3 2" xfId="13609"/>
    <cellStyle name="20% - Accent3 3 2 5 3 3" xfId="24232"/>
    <cellStyle name="20% - Accent3 3 2 5 3 4" xfId="34213"/>
    <cellStyle name="20% - Accent3 3 2 5 3 5" xfId="43382"/>
    <cellStyle name="20% - Accent3 3 2 5 3 6" xfId="53362"/>
    <cellStyle name="20% - Accent3 3 2 5 4" xfId="9727"/>
    <cellStyle name="20% - Accent3 3 2 5 5" xfId="17545"/>
    <cellStyle name="20% - Accent3 3 2 5 6" xfId="20350"/>
    <cellStyle name="20% - Accent3 3 2 5 7" xfId="30331"/>
    <cellStyle name="20% - Accent3 3 2 5 8" xfId="39500"/>
    <cellStyle name="20% - Accent3 3 2 5 9" xfId="49480"/>
    <cellStyle name="20% - Accent3 3 2 6" xfId="1876"/>
    <cellStyle name="20% - Accent3 3 2 6 2" xfId="5306"/>
    <cellStyle name="20% - Accent3 3 2 6 2 2" xfId="13412"/>
    <cellStyle name="20% - Accent3 3 2 6 2 3" xfId="24035"/>
    <cellStyle name="20% - Accent3 3 2 6 2 4" xfId="34016"/>
    <cellStyle name="20% - Accent3 3 2 6 2 5" xfId="43185"/>
    <cellStyle name="20% - Accent3 3 2 6 2 6" xfId="53165"/>
    <cellStyle name="20% - Accent3 3 2 6 3" xfId="10003"/>
    <cellStyle name="20% - Accent3 3 2 6 4" xfId="17816"/>
    <cellStyle name="20% - Accent3 3 2 6 5" xfId="20626"/>
    <cellStyle name="20% - Accent3 3 2 6 6" xfId="30607"/>
    <cellStyle name="20% - Accent3 3 2 6 7" xfId="39776"/>
    <cellStyle name="20% - Accent3 3 2 6 8" xfId="49756"/>
    <cellStyle name="20% - Accent3 3 2 7" xfId="3591"/>
    <cellStyle name="20% - Accent3 3 2 7 2" xfId="6091"/>
    <cellStyle name="20% - Accent3 3 2 7 2 2" xfId="14197"/>
    <cellStyle name="20% - Accent3 3 2 7 2 3" xfId="24820"/>
    <cellStyle name="20% - Accent3 3 2 7 2 4" xfId="34801"/>
    <cellStyle name="20% - Accent3 3 2 7 2 5" xfId="43970"/>
    <cellStyle name="20% - Accent3 3 2 7 2 6" xfId="53950"/>
    <cellStyle name="20% - Accent3 3 2 7 3" xfId="11697"/>
    <cellStyle name="20% - Accent3 3 2 7 4" xfId="18086"/>
    <cellStyle name="20% - Accent3 3 2 7 5" xfId="22320"/>
    <cellStyle name="20% - Accent3 3 2 7 6" xfId="32301"/>
    <cellStyle name="20% - Accent3 3 2 7 7" xfId="41470"/>
    <cellStyle name="20% - Accent3 3 2 7 8" xfId="51450"/>
    <cellStyle name="20% - Accent3 3 2 8" xfId="4366"/>
    <cellStyle name="20% - Accent3 3 2 8 2" xfId="7073"/>
    <cellStyle name="20% - Accent3 3 2 8 2 2" xfId="15179"/>
    <cellStyle name="20% - Accent3 3 2 8 2 3" xfId="25802"/>
    <cellStyle name="20% - Accent3 3 2 8 2 4" xfId="35783"/>
    <cellStyle name="20% - Accent3 3 2 8 2 5" xfId="44952"/>
    <cellStyle name="20% - Accent3 3 2 8 2 6" xfId="54932"/>
    <cellStyle name="20% - Accent3 3 2 8 3" xfId="12472"/>
    <cellStyle name="20% - Accent3 3 2 8 4" xfId="23095"/>
    <cellStyle name="20% - Accent3 3 2 8 5" xfId="33076"/>
    <cellStyle name="20% - Accent3 3 2 8 6" xfId="42245"/>
    <cellStyle name="20% - Accent3 3 2 8 7" xfId="52225"/>
    <cellStyle name="20% - Accent3 3 2 9" xfId="4097"/>
    <cellStyle name="20% - Accent3 3 2 9 2" xfId="12203"/>
    <cellStyle name="20% - Accent3 3 2 9 3" xfId="22826"/>
    <cellStyle name="20% - Accent3 3 2 9 4" xfId="32807"/>
    <cellStyle name="20% - Accent3 3 2 9 5" xfId="41976"/>
    <cellStyle name="20% - Accent3 3 2 9 6" xfId="51956"/>
    <cellStyle name="20% - Accent3 3 20" xfId="18641"/>
    <cellStyle name="20% - Accent3 3 20 2" xfId="28620"/>
    <cellStyle name="20% - Accent3 3 20 3" xfId="46960"/>
    <cellStyle name="20% - Accent3 3 20 4" xfId="56940"/>
    <cellStyle name="20% - Accent3 3 21" xfId="27810"/>
    <cellStyle name="20% - Accent3 3 22" xfId="37791"/>
    <cellStyle name="20% - Accent3 3 23" xfId="47771"/>
    <cellStyle name="20% - Accent3 3 3" xfId="300"/>
    <cellStyle name="20% - Accent3 3 3 10" xfId="4606"/>
    <cellStyle name="20% - Accent3 3 3 10 2" xfId="12712"/>
    <cellStyle name="20% - Accent3 3 3 10 3" xfId="23335"/>
    <cellStyle name="20% - Accent3 3 3 10 4" xfId="33316"/>
    <cellStyle name="20% - Accent3 3 3 10 5" xfId="42485"/>
    <cellStyle name="20% - Accent3 3 3 10 6" xfId="52465"/>
    <cellStyle name="20% - Accent3 3 3 11" xfId="7398"/>
    <cellStyle name="20% - Accent3 3 3 11 2" xfId="15502"/>
    <cellStyle name="20% - Accent3 3 3 11 3" xfId="26125"/>
    <cellStyle name="20% - Accent3 3 3 11 4" xfId="36106"/>
    <cellStyle name="20% - Accent3 3 3 11 5" xfId="45275"/>
    <cellStyle name="20% - Accent3 3 3 11 6" xfId="55255"/>
    <cellStyle name="20% - Accent3 3 3 12" xfId="7824"/>
    <cellStyle name="20% - Accent3 3 3 12 2" xfId="15921"/>
    <cellStyle name="20% - Accent3 3 3 12 3" xfId="26544"/>
    <cellStyle name="20% - Accent3 3 3 12 4" xfId="36525"/>
    <cellStyle name="20% - Accent3 3 3 12 5" xfId="45694"/>
    <cellStyle name="20% - Accent3 3 3 12 6" xfId="55674"/>
    <cellStyle name="20% - Accent3 3 3 13" xfId="8098"/>
    <cellStyle name="20% - Accent3 3 3 13 2" xfId="26814"/>
    <cellStyle name="20% - Accent3 3 3 13 3" xfId="36795"/>
    <cellStyle name="20% - Accent3 3 3 13 4" xfId="45964"/>
    <cellStyle name="20% - Accent3 3 3 13 5" xfId="55944"/>
    <cellStyle name="20% - Accent3 3 3 14" xfId="9038"/>
    <cellStyle name="20% - Accent3 3 3 14 2" xfId="19108"/>
    <cellStyle name="20% - Accent3 3 3 14 3" xfId="29089"/>
    <cellStyle name="20% - Accent3 3 3 14 4" xfId="38258"/>
    <cellStyle name="20% - Accent3 3 3 14 5" xfId="48238"/>
    <cellStyle name="20% - Accent3 3 3 15" xfId="16303"/>
    <cellStyle name="20% - Accent3 3 3 15 2" xfId="27624"/>
    <cellStyle name="20% - Accent3 3 3 15 3" xfId="37605"/>
    <cellStyle name="20% - Accent3 3 3 15 4" xfId="46774"/>
    <cellStyle name="20% - Accent3 3 3 15 5" xfId="56754"/>
    <cellStyle name="20% - Accent3 3 3 16" xfId="18725"/>
    <cellStyle name="20% - Accent3 3 3 16 2" xfId="28704"/>
    <cellStyle name="20% - Accent3 3 3 16 3" xfId="47044"/>
    <cellStyle name="20% - Accent3 3 3 16 4" xfId="57024"/>
    <cellStyle name="20% - Accent3 3 3 17" xfId="27894"/>
    <cellStyle name="20% - Accent3 3 3 18" xfId="37875"/>
    <cellStyle name="20% - Accent3 3 3 19" xfId="47855"/>
    <cellStyle name="20% - Accent3 3 3 2" xfId="525"/>
    <cellStyle name="20% - Accent3 3 3 2 10" xfId="38439"/>
    <cellStyle name="20% - Accent3 3 3 2 11" xfId="48419"/>
    <cellStyle name="20% - Accent3 3 3 2 2" xfId="1366"/>
    <cellStyle name="20% - Accent3 3 3 2 2 2" xfId="3052"/>
    <cellStyle name="20% - Accent3 3 3 2 2 2 2" xfId="11173"/>
    <cellStyle name="20% - Accent3 3 3 2 2 2 3" xfId="21796"/>
    <cellStyle name="20% - Accent3 3 3 2 2 2 4" xfId="31777"/>
    <cellStyle name="20% - Accent3 3 3 2 2 2 5" xfId="40946"/>
    <cellStyle name="20% - Accent3 3 3 2 2 2 6" xfId="50926"/>
    <cellStyle name="20% - Accent3 3 3 2 2 3" xfId="9499"/>
    <cellStyle name="20% - Accent3 3 3 2 2 4" xfId="17317"/>
    <cellStyle name="20% - Accent3 3 3 2 2 5" xfId="20122"/>
    <cellStyle name="20% - Accent3 3 3 2 2 6" xfId="30103"/>
    <cellStyle name="20% - Accent3 3 3 2 2 7" xfId="39272"/>
    <cellStyle name="20% - Accent3 3 3 2 2 8" xfId="49252"/>
    <cellStyle name="20% - Accent3 3 3 2 3" xfId="2219"/>
    <cellStyle name="20% - Accent3 3 3 2 3 2" xfId="6510"/>
    <cellStyle name="20% - Accent3 3 3 2 3 2 2" xfId="14616"/>
    <cellStyle name="20% - Accent3 3 3 2 3 2 3" xfId="25239"/>
    <cellStyle name="20% - Accent3 3 3 2 3 2 4" xfId="35220"/>
    <cellStyle name="20% - Accent3 3 3 2 3 2 5" xfId="44389"/>
    <cellStyle name="20% - Accent3 3 3 2 3 2 6" xfId="54369"/>
    <cellStyle name="20% - Accent3 3 3 2 3 3" xfId="10340"/>
    <cellStyle name="20% - Accent3 3 3 2 3 4" xfId="18399"/>
    <cellStyle name="20% - Accent3 3 3 2 3 5" xfId="20963"/>
    <cellStyle name="20% - Accent3 3 3 2 3 6" xfId="30944"/>
    <cellStyle name="20% - Accent3 3 3 2 3 7" xfId="40113"/>
    <cellStyle name="20% - Accent3 3 3 2 3 8" xfId="50093"/>
    <cellStyle name="20% - Accent3 3 3 2 4" xfId="4983"/>
    <cellStyle name="20% - Accent3 3 3 2 4 2" xfId="13089"/>
    <cellStyle name="20% - Accent3 3 3 2 4 3" xfId="23712"/>
    <cellStyle name="20% - Accent3 3 3 2 4 4" xfId="33693"/>
    <cellStyle name="20% - Accent3 3 3 2 4 5" xfId="42862"/>
    <cellStyle name="20% - Accent3 3 3 2 4 6" xfId="52842"/>
    <cellStyle name="20% - Accent3 3 3 2 5" xfId="7569"/>
    <cellStyle name="20% - Accent3 3 3 2 5 2" xfId="15673"/>
    <cellStyle name="20% - Accent3 3 3 2 5 3" xfId="26296"/>
    <cellStyle name="20% - Accent3 3 3 2 5 4" xfId="36277"/>
    <cellStyle name="20% - Accent3 3 3 2 5 5" xfId="45446"/>
    <cellStyle name="20% - Accent3 3 3 2 5 6" xfId="55426"/>
    <cellStyle name="20% - Accent3 3 3 2 6" xfId="8378"/>
    <cellStyle name="20% - Accent3 3 3 2 6 2" xfId="27084"/>
    <cellStyle name="20% - Accent3 3 3 2 6 3" xfId="37065"/>
    <cellStyle name="20% - Accent3 3 3 2 6 4" xfId="46234"/>
    <cellStyle name="20% - Accent3 3 3 2 6 5" xfId="56214"/>
    <cellStyle name="20% - Accent3 3 3 2 7" xfId="16484"/>
    <cellStyle name="20% - Accent3 3 3 2 7 2" xfId="29270"/>
    <cellStyle name="20% - Accent3 3 3 2 7 3" xfId="47315"/>
    <cellStyle name="20% - Accent3 3 3 2 7 4" xfId="57295"/>
    <cellStyle name="20% - Accent3 3 3 2 8" xfId="19289"/>
    <cellStyle name="20% - Accent3 3 3 2 9" xfId="28164"/>
    <cellStyle name="20% - Accent3 3 3 3" xfId="796"/>
    <cellStyle name="20% - Accent3 3 3 3 10" xfId="48689"/>
    <cellStyle name="20% - Accent3 3 3 3 2" xfId="2489"/>
    <cellStyle name="20% - Accent3 3 3 3 2 2" xfId="5713"/>
    <cellStyle name="20% - Accent3 3 3 3 2 2 2" xfId="13819"/>
    <cellStyle name="20% - Accent3 3 3 3 2 2 3" xfId="24442"/>
    <cellStyle name="20% - Accent3 3 3 3 2 2 4" xfId="34423"/>
    <cellStyle name="20% - Accent3 3 3 3 2 2 5" xfId="43592"/>
    <cellStyle name="20% - Accent3 3 3 3 2 2 6" xfId="53572"/>
    <cellStyle name="20% - Accent3 3 3 3 2 3" xfId="10610"/>
    <cellStyle name="20% - Accent3 3 3 3 2 4" xfId="21233"/>
    <cellStyle name="20% - Accent3 3 3 3 2 5" xfId="31214"/>
    <cellStyle name="20% - Accent3 3 3 3 2 6" xfId="40383"/>
    <cellStyle name="20% - Accent3 3 3 3 2 7" xfId="50363"/>
    <cellStyle name="20% - Accent3 3 3 3 3" xfId="3801"/>
    <cellStyle name="20% - Accent3 3 3 3 3 2" xfId="6330"/>
    <cellStyle name="20% - Accent3 3 3 3 3 2 2" xfId="14436"/>
    <cellStyle name="20% - Accent3 3 3 3 3 2 3" xfId="25059"/>
    <cellStyle name="20% - Accent3 3 3 3 3 2 4" xfId="35040"/>
    <cellStyle name="20% - Accent3 3 3 3 3 2 5" xfId="44209"/>
    <cellStyle name="20% - Accent3 3 3 3 3 2 6" xfId="54189"/>
    <cellStyle name="20% - Accent3 3 3 3 3 3" xfId="11907"/>
    <cellStyle name="20% - Accent3 3 3 3 3 4" xfId="22530"/>
    <cellStyle name="20% - Accent3 3 3 3 3 5" xfId="32511"/>
    <cellStyle name="20% - Accent3 3 3 3 3 6" xfId="41680"/>
    <cellStyle name="20% - Accent3 3 3 3 3 7" xfId="51660"/>
    <cellStyle name="20% - Accent3 3 3 3 4" xfId="4803"/>
    <cellStyle name="20% - Accent3 3 3 3 4 2" xfId="12909"/>
    <cellStyle name="20% - Accent3 3 3 3 4 3" xfId="23532"/>
    <cellStyle name="20% - Accent3 3 3 3 4 4" xfId="33513"/>
    <cellStyle name="20% - Accent3 3 3 3 4 5" xfId="42682"/>
    <cellStyle name="20% - Accent3 3 3 3 4 6" xfId="52662"/>
    <cellStyle name="20% - Accent3 3 3 3 5" xfId="8648"/>
    <cellStyle name="20% - Accent3 3 3 3 5 2" xfId="27354"/>
    <cellStyle name="20% - Accent3 3 3 3 5 3" xfId="37335"/>
    <cellStyle name="20% - Accent3 3 3 3 5 4" xfId="46504"/>
    <cellStyle name="20% - Accent3 3 3 3 5 5" xfId="56484"/>
    <cellStyle name="20% - Accent3 3 3 3 6" xfId="16754"/>
    <cellStyle name="20% - Accent3 3 3 3 6 2" xfId="29540"/>
    <cellStyle name="20% - Accent3 3 3 3 6 3" xfId="47585"/>
    <cellStyle name="20% - Accent3 3 3 3 6 4" xfId="57565"/>
    <cellStyle name="20% - Accent3 3 3 3 7" xfId="19559"/>
    <cellStyle name="20% - Accent3 3 3 3 8" xfId="28434"/>
    <cellStyle name="20% - Accent3 3 3 3 9" xfId="38709"/>
    <cellStyle name="20% - Accent3 3 3 4" xfId="1185"/>
    <cellStyle name="20% - Accent3 3 3 4 10" xfId="49071"/>
    <cellStyle name="20% - Accent3 3 3 4 2" xfId="2871"/>
    <cellStyle name="20% - Accent3 3 3 4 2 2" xfId="5936"/>
    <cellStyle name="20% - Accent3 3 3 4 2 2 2" xfId="14042"/>
    <cellStyle name="20% - Accent3 3 3 4 2 2 3" xfId="24665"/>
    <cellStyle name="20% - Accent3 3 3 4 2 2 4" xfId="34646"/>
    <cellStyle name="20% - Accent3 3 3 4 2 2 5" xfId="43815"/>
    <cellStyle name="20% - Accent3 3 3 4 2 2 6" xfId="53795"/>
    <cellStyle name="20% - Accent3 3 3 4 2 3" xfId="10992"/>
    <cellStyle name="20% - Accent3 3 3 4 2 4" xfId="21615"/>
    <cellStyle name="20% - Accent3 3 3 4 2 5" xfId="31596"/>
    <cellStyle name="20% - Accent3 3 3 4 2 6" xfId="40765"/>
    <cellStyle name="20% - Accent3 3 3 4 2 7" xfId="50745"/>
    <cellStyle name="20% - Accent3 3 3 4 3" xfId="4010"/>
    <cellStyle name="20% - Accent3 3 3 4 3 2" xfId="6707"/>
    <cellStyle name="20% - Accent3 3 3 4 3 2 2" xfId="14813"/>
    <cellStyle name="20% - Accent3 3 3 4 3 2 3" xfId="25436"/>
    <cellStyle name="20% - Accent3 3 3 4 3 2 4" xfId="35417"/>
    <cellStyle name="20% - Accent3 3 3 4 3 2 5" xfId="44586"/>
    <cellStyle name="20% - Accent3 3 3 4 3 2 6" xfId="54566"/>
    <cellStyle name="20% - Accent3 3 3 4 3 3" xfId="12116"/>
    <cellStyle name="20% - Accent3 3 3 4 3 4" xfId="22739"/>
    <cellStyle name="20% - Accent3 3 3 4 3 5" xfId="32720"/>
    <cellStyle name="20% - Accent3 3 3 4 3 6" xfId="41889"/>
    <cellStyle name="20% - Accent3 3 3 4 3 7" xfId="51869"/>
    <cellStyle name="20% - Accent3 3 3 4 4" xfId="5180"/>
    <cellStyle name="20% - Accent3 3 3 4 4 2" xfId="13286"/>
    <cellStyle name="20% - Accent3 3 3 4 4 3" xfId="23909"/>
    <cellStyle name="20% - Accent3 3 3 4 4 4" xfId="33890"/>
    <cellStyle name="20% - Accent3 3 3 4 4 5" xfId="43059"/>
    <cellStyle name="20% - Accent3 3 3 4 4 6" xfId="53039"/>
    <cellStyle name="20% - Accent3 3 3 4 5" xfId="9318"/>
    <cellStyle name="20% - Accent3 3 3 4 6" xfId="17136"/>
    <cellStyle name="20% - Accent3 3 3 4 7" xfId="19941"/>
    <cellStyle name="20% - Accent3 3 3 4 8" xfId="29922"/>
    <cellStyle name="20% - Accent3 3 3 4 9" xfId="39091"/>
    <cellStyle name="20% - Accent3 3 3 5" xfId="1636"/>
    <cellStyle name="20% - Accent3 3 3 5 2" xfId="3322"/>
    <cellStyle name="20% - Accent3 3 3 5 2 2" xfId="6904"/>
    <cellStyle name="20% - Accent3 3 3 5 2 2 2" xfId="15010"/>
    <cellStyle name="20% - Accent3 3 3 5 2 2 3" xfId="25633"/>
    <cellStyle name="20% - Accent3 3 3 5 2 2 4" xfId="35614"/>
    <cellStyle name="20% - Accent3 3 3 5 2 2 5" xfId="44783"/>
    <cellStyle name="20% - Accent3 3 3 5 2 2 6" xfId="54763"/>
    <cellStyle name="20% - Accent3 3 3 5 2 3" xfId="11443"/>
    <cellStyle name="20% - Accent3 3 3 5 2 4" xfId="22066"/>
    <cellStyle name="20% - Accent3 3 3 5 2 5" xfId="32047"/>
    <cellStyle name="20% - Accent3 3 3 5 2 6" xfId="41216"/>
    <cellStyle name="20% - Accent3 3 3 5 2 7" xfId="51196"/>
    <cellStyle name="20% - Accent3 3 3 5 3" xfId="5545"/>
    <cellStyle name="20% - Accent3 3 3 5 3 2" xfId="13651"/>
    <cellStyle name="20% - Accent3 3 3 5 3 3" xfId="24274"/>
    <cellStyle name="20% - Accent3 3 3 5 3 4" xfId="34255"/>
    <cellStyle name="20% - Accent3 3 3 5 3 5" xfId="43424"/>
    <cellStyle name="20% - Accent3 3 3 5 3 6" xfId="53404"/>
    <cellStyle name="20% - Accent3 3 3 5 4" xfId="9769"/>
    <cellStyle name="20% - Accent3 3 3 5 5" xfId="17587"/>
    <cellStyle name="20% - Accent3 3 3 5 6" xfId="20392"/>
    <cellStyle name="20% - Accent3 3 3 5 7" xfId="30373"/>
    <cellStyle name="20% - Accent3 3 3 5 8" xfId="39542"/>
    <cellStyle name="20% - Accent3 3 3 5 9" xfId="49522"/>
    <cellStyle name="20% - Accent3 3 3 6" xfId="1918"/>
    <cellStyle name="20% - Accent3 3 3 6 2" xfId="5348"/>
    <cellStyle name="20% - Accent3 3 3 6 2 2" xfId="13454"/>
    <cellStyle name="20% - Accent3 3 3 6 2 3" xfId="24077"/>
    <cellStyle name="20% - Accent3 3 3 6 2 4" xfId="34058"/>
    <cellStyle name="20% - Accent3 3 3 6 2 5" xfId="43227"/>
    <cellStyle name="20% - Accent3 3 3 6 2 6" xfId="53207"/>
    <cellStyle name="20% - Accent3 3 3 6 3" xfId="10045"/>
    <cellStyle name="20% - Accent3 3 3 6 4" xfId="17858"/>
    <cellStyle name="20% - Accent3 3 3 6 5" xfId="20668"/>
    <cellStyle name="20% - Accent3 3 3 6 6" xfId="30649"/>
    <cellStyle name="20% - Accent3 3 3 6 7" xfId="39818"/>
    <cellStyle name="20% - Accent3 3 3 6 8" xfId="49798"/>
    <cellStyle name="20% - Accent3 3 3 7" xfId="3633"/>
    <cellStyle name="20% - Accent3 3 3 7 2" xfId="6133"/>
    <cellStyle name="20% - Accent3 3 3 7 2 2" xfId="14239"/>
    <cellStyle name="20% - Accent3 3 3 7 2 3" xfId="24862"/>
    <cellStyle name="20% - Accent3 3 3 7 2 4" xfId="34843"/>
    <cellStyle name="20% - Accent3 3 3 7 2 5" xfId="44012"/>
    <cellStyle name="20% - Accent3 3 3 7 2 6" xfId="53992"/>
    <cellStyle name="20% - Accent3 3 3 7 3" xfId="11739"/>
    <cellStyle name="20% - Accent3 3 3 7 4" xfId="18128"/>
    <cellStyle name="20% - Accent3 3 3 7 5" xfId="22362"/>
    <cellStyle name="20% - Accent3 3 3 7 6" xfId="32343"/>
    <cellStyle name="20% - Accent3 3 3 7 7" xfId="41512"/>
    <cellStyle name="20% - Accent3 3 3 7 8" xfId="51492"/>
    <cellStyle name="20% - Accent3 3 3 8" xfId="4408"/>
    <cellStyle name="20% - Accent3 3 3 8 2" xfId="7115"/>
    <cellStyle name="20% - Accent3 3 3 8 2 2" xfId="15221"/>
    <cellStyle name="20% - Accent3 3 3 8 2 3" xfId="25844"/>
    <cellStyle name="20% - Accent3 3 3 8 2 4" xfId="35825"/>
    <cellStyle name="20% - Accent3 3 3 8 2 5" xfId="44994"/>
    <cellStyle name="20% - Accent3 3 3 8 2 6" xfId="54974"/>
    <cellStyle name="20% - Accent3 3 3 8 3" xfId="12514"/>
    <cellStyle name="20% - Accent3 3 3 8 4" xfId="23137"/>
    <cellStyle name="20% - Accent3 3 3 8 5" xfId="33118"/>
    <cellStyle name="20% - Accent3 3 3 8 6" xfId="42287"/>
    <cellStyle name="20% - Accent3 3 3 8 7" xfId="52267"/>
    <cellStyle name="20% - Accent3 3 3 9" xfId="3491"/>
    <cellStyle name="20% - Accent3 3 3 9 2" xfId="11611"/>
    <cellStyle name="20% - Accent3 3 3 9 3" xfId="22234"/>
    <cellStyle name="20% - Accent3 3 3 9 4" xfId="32215"/>
    <cellStyle name="20% - Accent3 3 3 9 5" xfId="41384"/>
    <cellStyle name="20% - Accent3 3 3 9 6" xfId="51364"/>
    <cellStyle name="20% - Accent3 3 4" xfId="342"/>
    <cellStyle name="20% - Accent3 3 4 10" xfId="4648"/>
    <cellStyle name="20% - Accent3 3 4 10 2" xfId="12754"/>
    <cellStyle name="20% - Accent3 3 4 10 3" xfId="23377"/>
    <cellStyle name="20% - Accent3 3 4 10 4" xfId="33358"/>
    <cellStyle name="20% - Accent3 3 4 10 5" xfId="42527"/>
    <cellStyle name="20% - Accent3 3 4 10 6" xfId="52507"/>
    <cellStyle name="20% - Accent3 3 4 11" xfId="7440"/>
    <cellStyle name="20% - Accent3 3 4 11 2" xfId="15544"/>
    <cellStyle name="20% - Accent3 3 4 11 3" xfId="26167"/>
    <cellStyle name="20% - Accent3 3 4 11 4" xfId="36148"/>
    <cellStyle name="20% - Accent3 3 4 11 5" xfId="45317"/>
    <cellStyle name="20% - Accent3 3 4 11 6" xfId="55297"/>
    <cellStyle name="20% - Accent3 3 4 12" xfId="7866"/>
    <cellStyle name="20% - Accent3 3 4 12 2" xfId="15963"/>
    <cellStyle name="20% - Accent3 3 4 12 3" xfId="26586"/>
    <cellStyle name="20% - Accent3 3 4 12 4" xfId="36567"/>
    <cellStyle name="20% - Accent3 3 4 12 5" xfId="45736"/>
    <cellStyle name="20% - Accent3 3 4 12 6" xfId="55716"/>
    <cellStyle name="20% - Accent3 3 4 13" xfId="8140"/>
    <cellStyle name="20% - Accent3 3 4 13 2" xfId="26856"/>
    <cellStyle name="20% - Accent3 3 4 13 3" xfId="36837"/>
    <cellStyle name="20% - Accent3 3 4 13 4" xfId="46006"/>
    <cellStyle name="20% - Accent3 3 4 13 5" xfId="55986"/>
    <cellStyle name="20% - Accent3 3 4 14" xfId="8934"/>
    <cellStyle name="20% - Accent3 3 4 14 2" xfId="19150"/>
    <cellStyle name="20% - Accent3 3 4 14 3" xfId="29131"/>
    <cellStyle name="20% - Accent3 3 4 14 4" xfId="38300"/>
    <cellStyle name="20% - Accent3 3 4 14 5" xfId="48280"/>
    <cellStyle name="20% - Accent3 3 4 15" xfId="16345"/>
    <cellStyle name="20% - Accent3 3 4 15 2" xfId="27666"/>
    <cellStyle name="20% - Accent3 3 4 15 3" xfId="37647"/>
    <cellStyle name="20% - Accent3 3 4 15 4" xfId="46816"/>
    <cellStyle name="20% - Accent3 3 4 15 5" xfId="56796"/>
    <cellStyle name="20% - Accent3 3 4 16" xfId="18767"/>
    <cellStyle name="20% - Accent3 3 4 16 2" xfId="28746"/>
    <cellStyle name="20% - Accent3 3 4 16 3" xfId="47086"/>
    <cellStyle name="20% - Accent3 3 4 16 4" xfId="57066"/>
    <cellStyle name="20% - Accent3 3 4 17" xfId="27936"/>
    <cellStyle name="20% - Accent3 3 4 18" xfId="37917"/>
    <cellStyle name="20% - Accent3 3 4 19" xfId="47897"/>
    <cellStyle name="20% - Accent3 3 4 2" xfId="555"/>
    <cellStyle name="20% - Accent3 3 4 2 10" xfId="48449"/>
    <cellStyle name="20% - Accent3 3 4 2 2" xfId="1396"/>
    <cellStyle name="20% - Accent3 3 4 2 2 2" xfId="3082"/>
    <cellStyle name="20% - Accent3 3 4 2 2 2 2" xfId="11203"/>
    <cellStyle name="20% - Accent3 3 4 2 2 2 3" xfId="21826"/>
    <cellStyle name="20% - Accent3 3 4 2 2 2 4" xfId="31807"/>
    <cellStyle name="20% - Accent3 3 4 2 2 2 5" xfId="40976"/>
    <cellStyle name="20% - Accent3 3 4 2 2 2 6" xfId="50956"/>
    <cellStyle name="20% - Accent3 3 4 2 2 3" xfId="9529"/>
    <cellStyle name="20% - Accent3 3 4 2 2 4" xfId="17347"/>
    <cellStyle name="20% - Accent3 3 4 2 2 5" xfId="20152"/>
    <cellStyle name="20% - Accent3 3 4 2 2 6" xfId="30133"/>
    <cellStyle name="20% - Accent3 3 4 2 2 7" xfId="39302"/>
    <cellStyle name="20% - Accent3 3 4 2 2 8" xfId="49282"/>
    <cellStyle name="20% - Accent3 3 4 2 3" xfId="2249"/>
    <cellStyle name="20% - Accent3 3 4 2 3 2" xfId="6552"/>
    <cellStyle name="20% - Accent3 3 4 2 3 2 2" xfId="14658"/>
    <cellStyle name="20% - Accent3 3 4 2 3 2 3" xfId="25281"/>
    <cellStyle name="20% - Accent3 3 4 2 3 2 4" xfId="35262"/>
    <cellStyle name="20% - Accent3 3 4 2 3 2 5" xfId="44431"/>
    <cellStyle name="20% - Accent3 3 4 2 3 2 6" xfId="54411"/>
    <cellStyle name="20% - Accent3 3 4 2 3 3" xfId="10370"/>
    <cellStyle name="20% - Accent3 3 4 2 3 4" xfId="18441"/>
    <cellStyle name="20% - Accent3 3 4 2 3 5" xfId="20993"/>
    <cellStyle name="20% - Accent3 3 4 2 3 6" xfId="30974"/>
    <cellStyle name="20% - Accent3 3 4 2 3 7" xfId="40143"/>
    <cellStyle name="20% - Accent3 3 4 2 3 8" xfId="50123"/>
    <cellStyle name="20% - Accent3 3 4 2 4" xfId="5025"/>
    <cellStyle name="20% - Accent3 3 4 2 4 2" xfId="13131"/>
    <cellStyle name="20% - Accent3 3 4 2 4 3" xfId="23754"/>
    <cellStyle name="20% - Accent3 3 4 2 4 4" xfId="33735"/>
    <cellStyle name="20% - Accent3 3 4 2 4 5" xfId="42904"/>
    <cellStyle name="20% - Accent3 3 4 2 4 6" xfId="52884"/>
    <cellStyle name="20% - Accent3 3 4 2 5" xfId="8420"/>
    <cellStyle name="20% - Accent3 3 4 2 5 2" xfId="27126"/>
    <cellStyle name="20% - Accent3 3 4 2 5 3" xfId="37107"/>
    <cellStyle name="20% - Accent3 3 4 2 5 4" xfId="46276"/>
    <cellStyle name="20% - Accent3 3 4 2 5 5" xfId="56256"/>
    <cellStyle name="20% - Accent3 3 4 2 6" xfId="16514"/>
    <cellStyle name="20% - Accent3 3 4 2 6 2" xfId="29300"/>
    <cellStyle name="20% - Accent3 3 4 2 6 3" xfId="47357"/>
    <cellStyle name="20% - Accent3 3 4 2 6 4" xfId="57337"/>
    <cellStyle name="20% - Accent3 3 4 2 7" xfId="19319"/>
    <cellStyle name="20% - Accent3 3 4 2 8" xfId="28206"/>
    <cellStyle name="20% - Accent3 3 4 2 9" xfId="38469"/>
    <cellStyle name="20% - Accent3 3 4 3" xfId="838"/>
    <cellStyle name="20% - Accent3 3 4 3 10" xfId="48731"/>
    <cellStyle name="20% - Accent3 3 4 3 2" xfId="2531"/>
    <cellStyle name="20% - Accent3 3 4 3 2 2" xfId="5755"/>
    <cellStyle name="20% - Accent3 3 4 3 2 2 2" xfId="13861"/>
    <cellStyle name="20% - Accent3 3 4 3 2 2 3" xfId="24484"/>
    <cellStyle name="20% - Accent3 3 4 3 2 2 4" xfId="34465"/>
    <cellStyle name="20% - Accent3 3 4 3 2 2 5" xfId="43634"/>
    <cellStyle name="20% - Accent3 3 4 3 2 2 6" xfId="53614"/>
    <cellStyle name="20% - Accent3 3 4 3 2 3" xfId="10652"/>
    <cellStyle name="20% - Accent3 3 4 3 2 4" xfId="21275"/>
    <cellStyle name="20% - Accent3 3 4 3 2 5" xfId="31256"/>
    <cellStyle name="20% - Accent3 3 4 3 2 6" xfId="40425"/>
    <cellStyle name="20% - Accent3 3 4 3 2 7" xfId="50405"/>
    <cellStyle name="20% - Accent3 3 4 3 3" xfId="3843"/>
    <cellStyle name="20% - Accent3 3 4 3 3 2" xfId="6372"/>
    <cellStyle name="20% - Accent3 3 4 3 3 2 2" xfId="14478"/>
    <cellStyle name="20% - Accent3 3 4 3 3 2 3" xfId="25101"/>
    <cellStyle name="20% - Accent3 3 4 3 3 2 4" xfId="35082"/>
    <cellStyle name="20% - Accent3 3 4 3 3 2 5" xfId="44251"/>
    <cellStyle name="20% - Accent3 3 4 3 3 2 6" xfId="54231"/>
    <cellStyle name="20% - Accent3 3 4 3 3 3" xfId="11949"/>
    <cellStyle name="20% - Accent3 3 4 3 3 4" xfId="22572"/>
    <cellStyle name="20% - Accent3 3 4 3 3 5" xfId="32553"/>
    <cellStyle name="20% - Accent3 3 4 3 3 6" xfId="41722"/>
    <cellStyle name="20% - Accent3 3 4 3 3 7" xfId="51702"/>
    <cellStyle name="20% - Accent3 3 4 3 4" xfId="4845"/>
    <cellStyle name="20% - Accent3 3 4 3 4 2" xfId="12951"/>
    <cellStyle name="20% - Accent3 3 4 3 4 3" xfId="23574"/>
    <cellStyle name="20% - Accent3 3 4 3 4 4" xfId="33555"/>
    <cellStyle name="20% - Accent3 3 4 3 4 5" xfId="42724"/>
    <cellStyle name="20% - Accent3 3 4 3 4 6" xfId="52704"/>
    <cellStyle name="20% - Accent3 3 4 3 5" xfId="8690"/>
    <cellStyle name="20% - Accent3 3 4 3 5 2" xfId="27396"/>
    <cellStyle name="20% - Accent3 3 4 3 5 3" xfId="37377"/>
    <cellStyle name="20% - Accent3 3 4 3 5 4" xfId="46546"/>
    <cellStyle name="20% - Accent3 3 4 3 5 5" xfId="56526"/>
    <cellStyle name="20% - Accent3 3 4 3 6" xfId="16796"/>
    <cellStyle name="20% - Accent3 3 4 3 6 2" xfId="29582"/>
    <cellStyle name="20% - Accent3 3 4 3 6 3" xfId="47627"/>
    <cellStyle name="20% - Accent3 3 4 3 6 4" xfId="57607"/>
    <cellStyle name="20% - Accent3 3 4 3 7" xfId="19601"/>
    <cellStyle name="20% - Accent3 3 4 3 8" xfId="28476"/>
    <cellStyle name="20% - Accent3 3 4 3 9" xfId="38751"/>
    <cellStyle name="20% - Accent3 3 4 4" xfId="1227"/>
    <cellStyle name="20% - Accent3 3 4 4 10" xfId="49113"/>
    <cellStyle name="20% - Accent3 3 4 4 2" xfId="2913"/>
    <cellStyle name="20% - Accent3 3 4 4 2 2" xfId="5978"/>
    <cellStyle name="20% - Accent3 3 4 4 2 2 2" xfId="14084"/>
    <cellStyle name="20% - Accent3 3 4 4 2 2 3" xfId="24707"/>
    <cellStyle name="20% - Accent3 3 4 4 2 2 4" xfId="34688"/>
    <cellStyle name="20% - Accent3 3 4 4 2 2 5" xfId="43857"/>
    <cellStyle name="20% - Accent3 3 4 4 2 2 6" xfId="53837"/>
    <cellStyle name="20% - Accent3 3 4 4 2 3" xfId="11034"/>
    <cellStyle name="20% - Accent3 3 4 4 2 4" xfId="21657"/>
    <cellStyle name="20% - Accent3 3 4 4 2 5" xfId="31638"/>
    <cellStyle name="20% - Accent3 3 4 4 2 6" xfId="40807"/>
    <cellStyle name="20% - Accent3 3 4 4 2 7" xfId="50787"/>
    <cellStyle name="20% - Accent3 3 4 4 3" xfId="4052"/>
    <cellStyle name="20% - Accent3 3 4 4 3 2" xfId="6749"/>
    <cellStyle name="20% - Accent3 3 4 4 3 2 2" xfId="14855"/>
    <cellStyle name="20% - Accent3 3 4 4 3 2 3" xfId="25478"/>
    <cellStyle name="20% - Accent3 3 4 4 3 2 4" xfId="35459"/>
    <cellStyle name="20% - Accent3 3 4 4 3 2 5" xfId="44628"/>
    <cellStyle name="20% - Accent3 3 4 4 3 2 6" xfId="54608"/>
    <cellStyle name="20% - Accent3 3 4 4 3 3" xfId="12158"/>
    <cellStyle name="20% - Accent3 3 4 4 3 4" xfId="22781"/>
    <cellStyle name="20% - Accent3 3 4 4 3 5" xfId="32762"/>
    <cellStyle name="20% - Accent3 3 4 4 3 6" xfId="41931"/>
    <cellStyle name="20% - Accent3 3 4 4 3 7" xfId="51911"/>
    <cellStyle name="20% - Accent3 3 4 4 4" xfId="5222"/>
    <cellStyle name="20% - Accent3 3 4 4 4 2" xfId="13328"/>
    <cellStyle name="20% - Accent3 3 4 4 4 3" xfId="23951"/>
    <cellStyle name="20% - Accent3 3 4 4 4 4" xfId="33932"/>
    <cellStyle name="20% - Accent3 3 4 4 4 5" xfId="43101"/>
    <cellStyle name="20% - Accent3 3 4 4 4 6" xfId="53081"/>
    <cellStyle name="20% - Accent3 3 4 4 5" xfId="9360"/>
    <cellStyle name="20% - Accent3 3 4 4 6" xfId="17178"/>
    <cellStyle name="20% - Accent3 3 4 4 7" xfId="19983"/>
    <cellStyle name="20% - Accent3 3 4 4 8" xfId="29964"/>
    <cellStyle name="20% - Accent3 3 4 4 9" xfId="39133"/>
    <cellStyle name="20% - Accent3 3 4 5" xfId="1678"/>
    <cellStyle name="20% - Accent3 3 4 5 2" xfId="3364"/>
    <cellStyle name="20% - Accent3 3 4 5 2 2" xfId="6946"/>
    <cellStyle name="20% - Accent3 3 4 5 2 2 2" xfId="15052"/>
    <cellStyle name="20% - Accent3 3 4 5 2 2 3" xfId="25675"/>
    <cellStyle name="20% - Accent3 3 4 5 2 2 4" xfId="35656"/>
    <cellStyle name="20% - Accent3 3 4 5 2 2 5" xfId="44825"/>
    <cellStyle name="20% - Accent3 3 4 5 2 2 6" xfId="54805"/>
    <cellStyle name="20% - Accent3 3 4 5 2 3" xfId="11485"/>
    <cellStyle name="20% - Accent3 3 4 5 2 4" xfId="22108"/>
    <cellStyle name="20% - Accent3 3 4 5 2 5" xfId="32089"/>
    <cellStyle name="20% - Accent3 3 4 5 2 6" xfId="41258"/>
    <cellStyle name="20% - Accent3 3 4 5 2 7" xfId="51238"/>
    <cellStyle name="20% - Accent3 3 4 5 3" xfId="5587"/>
    <cellStyle name="20% - Accent3 3 4 5 3 2" xfId="13693"/>
    <cellStyle name="20% - Accent3 3 4 5 3 3" xfId="24316"/>
    <cellStyle name="20% - Accent3 3 4 5 3 4" xfId="34297"/>
    <cellStyle name="20% - Accent3 3 4 5 3 5" xfId="43466"/>
    <cellStyle name="20% - Accent3 3 4 5 3 6" xfId="53446"/>
    <cellStyle name="20% - Accent3 3 4 5 4" xfId="9811"/>
    <cellStyle name="20% - Accent3 3 4 5 5" xfId="17629"/>
    <cellStyle name="20% - Accent3 3 4 5 6" xfId="20434"/>
    <cellStyle name="20% - Accent3 3 4 5 7" xfId="30415"/>
    <cellStyle name="20% - Accent3 3 4 5 8" xfId="39584"/>
    <cellStyle name="20% - Accent3 3 4 5 9" xfId="49564"/>
    <cellStyle name="20% - Accent3 3 4 6" xfId="1960"/>
    <cellStyle name="20% - Accent3 3 4 6 2" xfId="5390"/>
    <cellStyle name="20% - Accent3 3 4 6 2 2" xfId="13496"/>
    <cellStyle name="20% - Accent3 3 4 6 2 3" xfId="24119"/>
    <cellStyle name="20% - Accent3 3 4 6 2 4" xfId="34100"/>
    <cellStyle name="20% - Accent3 3 4 6 2 5" xfId="43269"/>
    <cellStyle name="20% - Accent3 3 4 6 2 6" xfId="53249"/>
    <cellStyle name="20% - Accent3 3 4 6 3" xfId="10087"/>
    <cellStyle name="20% - Accent3 3 4 6 4" xfId="17900"/>
    <cellStyle name="20% - Accent3 3 4 6 5" xfId="20710"/>
    <cellStyle name="20% - Accent3 3 4 6 6" xfId="30691"/>
    <cellStyle name="20% - Accent3 3 4 6 7" xfId="39860"/>
    <cellStyle name="20% - Accent3 3 4 6 8" xfId="49840"/>
    <cellStyle name="20% - Accent3 3 4 7" xfId="3675"/>
    <cellStyle name="20% - Accent3 3 4 7 2" xfId="6175"/>
    <cellStyle name="20% - Accent3 3 4 7 2 2" xfId="14281"/>
    <cellStyle name="20% - Accent3 3 4 7 2 3" xfId="24904"/>
    <cellStyle name="20% - Accent3 3 4 7 2 4" xfId="34885"/>
    <cellStyle name="20% - Accent3 3 4 7 2 5" xfId="44054"/>
    <cellStyle name="20% - Accent3 3 4 7 2 6" xfId="54034"/>
    <cellStyle name="20% - Accent3 3 4 7 3" xfId="11781"/>
    <cellStyle name="20% - Accent3 3 4 7 4" xfId="18170"/>
    <cellStyle name="20% - Accent3 3 4 7 5" xfId="22404"/>
    <cellStyle name="20% - Accent3 3 4 7 6" xfId="32385"/>
    <cellStyle name="20% - Accent3 3 4 7 7" xfId="41554"/>
    <cellStyle name="20% - Accent3 3 4 7 8" xfId="51534"/>
    <cellStyle name="20% - Accent3 3 4 8" xfId="4450"/>
    <cellStyle name="20% - Accent3 3 4 8 2" xfId="7157"/>
    <cellStyle name="20% - Accent3 3 4 8 2 2" xfId="15263"/>
    <cellStyle name="20% - Accent3 3 4 8 2 3" xfId="25886"/>
    <cellStyle name="20% - Accent3 3 4 8 2 4" xfId="35867"/>
    <cellStyle name="20% - Accent3 3 4 8 2 5" xfId="45036"/>
    <cellStyle name="20% - Accent3 3 4 8 2 6" xfId="55016"/>
    <cellStyle name="20% - Accent3 3 4 8 3" xfId="12556"/>
    <cellStyle name="20% - Accent3 3 4 8 4" xfId="23179"/>
    <cellStyle name="20% - Accent3 3 4 8 5" xfId="33160"/>
    <cellStyle name="20% - Accent3 3 4 8 6" xfId="42329"/>
    <cellStyle name="20% - Accent3 3 4 8 7" xfId="52309"/>
    <cellStyle name="20% - Accent3 3 4 9" xfId="4087"/>
    <cellStyle name="20% - Accent3 3 4 9 2" xfId="12193"/>
    <cellStyle name="20% - Accent3 3 4 9 3" xfId="22816"/>
    <cellStyle name="20% - Accent3 3 4 9 4" xfId="32797"/>
    <cellStyle name="20% - Accent3 3 4 9 5" xfId="41966"/>
    <cellStyle name="20% - Accent3 3 4 9 6" xfId="51946"/>
    <cellStyle name="20% - Accent3 3 5" xfId="384"/>
    <cellStyle name="20% - Accent3 3 5 10" xfId="4522"/>
    <cellStyle name="20% - Accent3 3 5 10 2" xfId="12628"/>
    <cellStyle name="20% - Accent3 3 5 10 3" xfId="23251"/>
    <cellStyle name="20% - Accent3 3 5 10 4" xfId="33232"/>
    <cellStyle name="20% - Accent3 3 5 10 5" xfId="42401"/>
    <cellStyle name="20% - Accent3 3 5 10 6" xfId="52381"/>
    <cellStyle name="20% - Accent3 3 5 11" xfId="7484"/>
    <cellStyle name="20% - Accent3 3 5 11 2" xfId="15588"/>
    <cellStyle name="20% - Accent3 3 5 11 3" xfId="26211"/>
    <cellStyle name="20% - Accent3 3 5 11 4" xfId="36192"/>
    <cellStyle name="20% - Accent3 3 5 11 5" xfId="45361"/>
    <cellStyle name="20% - Accent3 3 5 11 6" xfId="55341"/>
    <cellStyle name="20% - Accent3 3 5 12" xfId="7908"/>
    <cellStyle name="20% - Accent3 3 5 12 2" xfId="16005"/>
    <cellStyle name="20% - Accent3 3 5 12 3" xfId="26628"/>
    <cellStyle name="20% - Accent3 3 5 12 4" xfId="36609"/>
    <cellStyle name="20% - Accent3 3 5 12 5" xfId="45778"/>
    <cellStyle name="20% - Accent3 3 5 12 6" xfId="55758"/>
    <cellStyle name="20% - Accent3 3 5 13" xfId="8182"/>
    <cellStyle name="20% - Accent3 3 5 13 2" xfId="26898"/>
    <cellStyle name="20% - Accent3 3 5 13 3" xfId="36879"/>
    <cellStyle name="20% - Accent3 3 5 13 4" xfId="46048"/>
    <cellStyle name="20% - Accent3 3 5 13 5" xfId="56028"/>
    <cellStyle name="20% - Accent3 3 5 14" xfId="8808"/>
    <cellStyle name="20% - Accent3 3 5 14 2" xfId="19192"/>
    <cellStyle name="20% - Accent3 3 5 14 3" xfId="29173"/>
    <cellStyle name="20% - Accent3 3 5 14 4" xfId="38342"/>
    <cellStyle name="20% - Accent3 3 5 14 5" xfId="48322"/>
    <cellStyle name="20% - Accent3 3 5 15" xfId="16387"/>
    <cellStyle name="20% - Accent3 3 5 15 2" xfId="27708"/>
    <cellStyle name="20% - Accent3 3 5 15 3" xfId="37689"/>
    <cellStyle name="20% - Accent3 3 5 15 4" xfId="46858"/>
    <cellStyle name="20% - Accent3 3 5 15 5" xfId="56838"/>
    <cellStyle name="20% - Accent3 3 5 16" xfId="18809"/>
    <cellStyle name="20% - Accent3 3 5 16 2" xfId="28788"/>
    <cellStyle name="20% - Accent3 3 5 16 3" xfId="47128"/>
    <cellStyle name="20% - Accent3 3 5 16 4" xfId="57108"/>
    <cellStyle name="20% - Accent3 3 5 17" xfId="27978"/>
    <cellStyle name="20% - Accent3 3 5 18" xfId="37959"/>
    <cellStyle name="20% - Accent3 3 5 19" xfId="47939"/>
    <cellStyle name="20% - Accent3 3 5 2" xfId="597"/>
    <cellStyle name="20% - Accent3 3 5 2 10" xfId="48491"/>
    <cellStyle name="20% - Accent3 3 5 2 2" xfId="1438"/>
    <cellStyle name="20% - Accent3 3 5 2 2 2" xfId="3124"/>
    <cellStyle name="20% - Accent3 3 5 2 2 2 2" xfId="11245"/>
    <cellStyle name="20% - Accent3 3 5 2 2 2 3" xfId="21868"/>
    <cellStyle name="20% - Accent3 3 5 2 2 2 4" xfId="31849"/>
    <cellStyle name="20% - Accent3 3 5 2 2 2 5" xfId="41018"/>
    <cellStyle name="20% - Accent3 3 5 2 2 2 6" xfId="50998"/>
    <cellStyle name="20% - Accent3 3 5 2 2 3" xfId="9571"/>
    <cellStyle name="20% - Accent3 3 5 2 2 4" xfId="17389"/>
    <cellStyle name="20% - Accent3 3 5 2 2 5" xfId="20194"/>
    <cellStyle name="20% - Accent3 3 5 2 2 6" xfId="30175"/>
    <cellStyle name="20% - Accent3 3 5 2 2 7" xfId="39344"/>
    <cellStyle name="20% - Accent3 3 5 2 2 8" xfId="49324"/>
    <cellStyle name="20% - Accent3 3 5 2 3" xfId="2291"/>
    <cellStyle name="20% - Accent3 3 5 2 3 2" xfId="6426"/>
    <cellStyle name="20% - Accent3 3 5 2 3 2 2" xfId="14532"/>
    <cellStyle name="20% - Accent3 3 5 2 3 2 3" xfId="25155"/>
    <cellStyle name="20% - Accent3 3 5 2 3 2 4" xfId="35136"/>
    <cellStyle name="20% - Accent3 3 5 2 3 2 5" xfId="44305"/>
    <cellStyle name="20% - Accent3 3 5 2 3 2 6" xfId="54285"/>
    <cellStyle name="20% - Accent3 3 5 2 3 3" xfId="10412"/>
    <cellStyle name="20% - Accent3 3 5 2 3 4" xfId="18483"/>
    <cellStyle name="20% - Accent3 3 5 2 3 5" xfId="21035"/>
    <cellStyle name="20% - Accent3 3 5 2 3 6" xfId="31016"/>
    <cellStyle name="20% - Accent3 3 5 2 3 7" xfId="40185"/>
    <cellStyle name="20% - Accent3 3 5 2 3 8" xfId="50165"/>
    <cellStyle name="20% - Accent3 3 5 2 4" xfId="4899"/>
    <cellStyle name="20% - Accent3 3 5 2 4 2" xfId="13005"/>
    <cellStyle name="20% - Accent3 3 5 2 4 3" xfId="23628"/>
    <cellStyle name="20% - Accent3 3 5 2 4 4" xfId="33609"/>
    <cellStyle name="20% - Accent3 3 5 2 4 5" xfId="42778"/>
    <cellStyle name="20% - Accent3 3 5 2 4 6" xfId="52758"/>
    <cellStyle name="20% - Accent3 3 5 2 5" xfId="8462"/>
    <cellStyle name="20% - Accent3 3 5 2 5 2" xfId="27168"/>
    <cellStyle name="20% - Accent3 3 5 2 5 3" xfId="37149"/>
    <cellStyle name="20% - Accent3 3 5 2 5 4" xfId="46318"/>
    <cellStyle name="20% - Accent3 3 5 2 5 5" xfId="56298"/>
    <cellStyle name="20% - Accent3 3 5 2 6" xfId="16556"/>
    <cellStyle name="20% - Accent3 3 5 2 6 2" xfId="29342"/>
    <cellStyle name="20% - Accent3 3 5 2 6 3" xfId="47399"/>
    <cellStyle name="20% - Accent3 3 5 2 6 4" xfId="57379"/>
    <cellStyle name="20% - Accent3 3 5 2 7" xfId="19361"/>
    <cellStyle name="20% - Accent3 3 5 2 8" xfId="28248"/>
    <cellStyle name="20% - Accent3 3 5 2 9" xfId="38511"/>
    <cellStyle name="20% - Accent3 3 5 3" xfId="880"/>
    <cellStyle name="20% - Accent3 3 5 3 10" xfId="48773"/>
    <cellStyle name="20% - Accent3 3 5 3 2" xfId="2573"/>
    <cellStyle name="20% - Accent3 3 5 3 2 2" xfId="5629"/>
    <cellStyle name="20% - Accent3 3 5 3 2 2 2" xfId="13735"/>
    <cellStyle name="20% - Accent3 3 5 3 2 2 3" xfId="24358"/>
    <cellStyle name="20% - Accent3 3 5 3 2 2 4" xfId="34339"/>
    <cellStyle name="20% - Accent3 3 5 3 2 2 5" xfId="43508"/>
    <cellStyle name="20% - Accent3 3 5 3 2 2 6" xfId="53488"/>
    <cellStyle name="20% - Accent3 3 5 3 2 3" xfId="10694"/>
    <cellStyle name="20% - Accent3 3 5 3 2 4" xfId="21317"/>
    <cellStyle name="20% - Accent3 3 5 3 2 5" xfId="31298"/>
    <cellStyle name="20% - Accent3 3 5 3 2 6" xfId="40467"/>
    <cellStyle name="20% - Accent3 3 5 3 2 7" xfId="50447"/>
    <cellStyle name="20% - Accent3 3 5 3 3" xfId="3717"/>
    <cellStyle name="20% - Accent3 3 5 3 3 2" xfId="6246"/>
    <cellStyle name="20% - Accent3 3 5 3 3 2 2" xfId="14352"/>
    <cellStyle name="20% - Accent3 3 5 3 3 2 3" xfId="24975"/>
    <cellStyle name="20% - Accent3 3 5 3 3 2 4" xfId="34956"/>
    <cellStyle name="20% - Accent3 3 5 3 3 2 5" xfId="44125"/>
    <cellStyle name="20% - Accent3 3 5 3 3 2 6" xfId="54105"/>
    <cellStyle name="20% - Accent3 3 5 3 3 3" xfId="11823"/>
    <cellStyle name="20% - Accent3 3 5 3 3 4" xfId="22446"/>
    <cellStyle name="20% - Accent3 3 5 3 3 5" xfId="32427"/>
    <cellStyle name="20% - Accent3 3 5 3 3 6" xfId="41596"/>
    <cellStyle name="20% - Accent3 3 5 3 3 7" xfId="51576"/>
    <cellStyle name="20% - Accent3 3 5 3 4" xfId="4719"/>
    <cellStyle name="20% - Accent3 3 5 3 4 2" xfId="12825"/>
    <cellStyle name="20% - Accent3 3 5 3 4 3" xfId="23448"/>
    <cellStyle name="20% - Accent3 3 5 3 4 4" xfId="33429"/>
    <cellStyle name="20% - Accent3 3 5 3 4 5" xfId="42598"/>
    <cellStyle name="20% - Accent3 3 5 3 4 6" xfId="52578"/>
    <cellStyle name="20% - Accent3 3 5 3 5" xfId="8732"/>
    <cellStyle name="20% - Accent3 3 5 3 5 2" xfId="27438"/>
    <cellStyle name="20% - Accent3 3 5 3 5 3" xfId="37419"/>
    <cellStyle name="20% - Accent3 3 5 3 5 4" xfId="46588"/>
    <cellStyle name="20% - Accent3 3 5 3 5 5" xfId="56568"/>
    <cellStyle name="20% - Accent3 3 5 3 6" xfId="16838"/>
    <cellStyle name="20% - Accent3 3 5 3 6 2" xfId="29624"/>
    <cellStyle name="20% - Accent3 3 5 3 6 3" xfId="47669"/>
    <cellStyle name="20% - Accent3 3 5 3 6 4" xfId="57649"/>
    <cellStyle name="20% - Accent3 3 5 3 7" xfId="19643"/>
    <cellStyle name="20% - Accent3 3 5 3 8" xfId="28518"/>
    <cellStyle name="20% - Accent3 3 5 3 9" xfId="38793"/>
    <cellStyle name="20% - Accent3 3 5 4" xfId="1269"/>
    <cellStyle name="20% - Accent3 3 5 4 10" xfId="49155"/>
    <cellStyle name="20% - Accent3 3 5 4 2" xfId="2955"/>
    <cellStyle name="20% - Accent3 3 5 4 2 2" xfId="5852"/>
    <cellStyle name="20% - Accent3 3 5 4 2 2 2" xfId="13958"/>
    <cellStyle name="20% - Accent3 3 5 4 2 2 3" xfId="24581"/>
    <cellStyle name="20% - Accent3 3 5 4 2 2 4" xfId="34562"/>
    <cellStyle name="20% - Accent3 3 5 4 2 2 5" xfId="43731"/>
    <cellStyle name="20% - Accent3 3 5 4 2 2 6" xfId="53711"/>
    <cellStyle name="20% - Accent3 3 5 4 2 3" xfId="11076"/>
    <cellStyle name="20% - Accent3 3 5 4 2 4" xfId="21699"/>
    <cellStyle name="20% - Accent3 3 5 4 2 5" xfId="31680"/>
    <cellStyle name="20% - Accent3 3 5 4 2 6" xfId="40849"/>
    <cellStyle name="20% - Accent3 3 5 4 2 7" xfId="50829"/>
    <cellStyle name="20% - Accent3 3 5 4 3" xfId="3926"/>
    <cellStyle name="20% - Accent3 3 5 4 3 2" xfId="6623"/>
    <cellStyle name="20% - Accent3 3 5 4 3 2 2" xfId="14729"/>
    <cellStyle name="20% - Accent3 3 5 4 3 2 3" xfId="25352"/>
    <cellStyle name="20% - Accent3 3 5 4 3 2 4" xfId="35333"/>
    <cellStyle name="20% - Accent3 3 5 4 3 2 5" xfId="44502"/>
    <cellStyle name="20% - Accent3 3 5 4 3 2 6" xfId="54482"/>
    <cellStyle name="20% - Accent3 3 5 4 3 3" xfId="12032"/>
    <cellStyle name="20% - Accent3 3 5 4 3 4" xfId="22655"/>
    <cellStyle name="20% - Accent3 3 5 4 3 5" xfId="32636"/>
    <cellStyle name="20% - Accent3 3 5 4 3 6" xfId="41805"/>
    <cellStyle name="20% - Accent3 3 5 4 3 7" xfId="51785"/>
    <cellStyle name="20% - Accent3 3 5 4 4" xfId="5096"/>
    <cellStyle name="20% - Accent3 3 5 4 4 2" xfId="13202"/>
    <cellStyle name="20% - Accent3 3 5 4 4 3" xfId="23825"/>
    <cellStyle name="20% - Accent3 3 5 4 4 4" xfId="33806"/>
    <cellStyle name="20% - Accent3 3 5 4 4 5" xfId="42975"/>
    <cellStyle name="20% - Accent3 3 5 4 4 6" xfId="52955"/>
    <cellStyle name="20% - Accent3 3 5 4 5" xfId="9402"/>
    <cellStyle name="20% - Accent3 3 5 4 6" xfId="17220"/>
    <cellStyle name="20% - Accent3 3 5 4 7" xfId="20025"/>
    <cellStyle name="20% - Accent3 3 5 4 8" xfId="30006"/>
    <cellStyle name="20% - Accent3 3 5 4 9" xfId="39175"/>
    <cellStyle name="20% - Accent3 3 5 5" xfId="1720"/>
    <cellStyle name="20% - Accent3 3 5 5 2" xfId="3406"/>
    <cellStyle name="20% - Accent3 3 5 5 2 2" xfId="6820"/>
    <cellStyle name="20% - Accent3 3 5 5 2 2 2" xfId="14926"/>
    <cellStyle name="20% - Accent3 3 5 5 2 2 3" xfId="25549"/>
    <cellStyle name="20% - Accent3 3 5 5 2 2 4" xfId="35530"/>
    <cellStyle name="20% - Accent3 3 5 5 2 2 5" xfId="44699"/>
    <cellStyle name="20% - Accent3 3 5 5 2 2 6" xfId="54679"/>
    <cellStyle name="20% - Accent3 3 5 5 2 3" xfId="11527"/>
    <cellStyle name="20% - Accent3 3 5 5 2 4" xfId="22150"/>
    <cellStyle name="20% - Accent3 3 5 5 2 5" xfId="32131"/>
    <cellStyle name="20% - Accent3 3 5 5 2 6" xfId="41300"/>
    <cellStyle name="20% - Accent3 3 5 5 2 7" xfId="51280"/>
    <cellStyle name="20% - Accent3 3 5 5 3" xfId="5461"/>
    <cellStyle name="20% - Accent3 3 5 5 3 2" xfId="13567"/>
    <cellStyle name="20% - Accent3 3 5 5 3 3" xfId="24190"/>
    <cellStyle name="20% - Accent3 3 5 5 3 4" xfId="34171"/>
    <cellStyle name="20% - Accent3 3 5 5 3 5" xfId="43340"/>
    <cellStyle name="20% - Accent3 3 5 5 3 6" xfId="53320"/>
    <cellStyle name="20% - Accent3 3 5 5 4" xfId="9853"/>
    <cellStyle name="20% - Accent3 3 5 5 5" xfId="17671"/>
    <cellStyle name="20% - Accent3 3 5 5 6" xfId="20476"/>
    <cellStyle name="20% - Accent3 3 5 5 7" xfId="30457"/>
    <cellStyle name="20% - Accent3 3 5 5 8" xfId="39626"/>
    <cellStyle name="20% - Accent3 3 5 5 9" xfId="49606"/>
    <cellStyle name="20% - Accent3 3 5 6" xfId="2002"/>
    <cellStyle name="20% - Accent3 3 5 6 2" xfId="5264"/>
    <cellStyle name="20% - Accent3 3 5 6 2 2" xfId="13370"/>
    <cellStyle name="20% - Accent3 3 5 6 2 3" xfId="23993"/>
    <cellStyle name="20% - Accent3 3 5 6 2 4" xfId="33974"/>
    <cellStyle name="20% - Accent3 3 5 6 2 5" xfId="43143"/>
    <cellStyle name="20% - Accent3 3 5 6 2 6" xfId="53123"/>
    <cellStyle name="20% - Accent3 3 5 6 3" xfId="10129"/>
    <cellStyle name="20% - Accent3 3 5 6 4" xfId="17942"/>
    <cellStyle name="20% - Accent3 3 5 6 5" xfId="20752"/>
    <cellStyle name="20% - Accent3 3 5 6 6" xfId="30733"/>
    <cellStyle name="20% - Accent3 3 5 6 7" xfId="39902"/>
    <cellStyle name="20% - Accent3 3 5 6 8" xfId="49882"/>
    <cellStyle name="20% - Accent3 3 5 7" xfId="3549"/>
    <cellStyle name="20% - Accent3 3 5 7 2" xfId="6049"/>
    <cellStyle name="20% - Accent3 3 5 7 2 2" xfId="14155"/>
    <cellStyle name="20% - Accent3 3 5 7 2 3" xfId="24778"/>
    <cellStyle name="20% - Accent3 3 5 7 2 4" xfId="34759"/>
    <cellStyle name="20% - Accent3 3 5 7 2 5" xfId="43928"/>
    <cellStyle name="20% - Accent3 3 5 7 2 6" xfId="53908"/>
    <cellStyle name="20% - Accent3 3 5 7 3" xfId="11655"/>
    <cellStyle name="20% - Accent3 3 5 7 4" xfId="18212"/>
    <cellStyle name="20% - Accent3 3 5 7 5" xfId="22278"/>
    <cellStyle name="20% - Accent3 3 5 7 6" xfId="32259"/>
    <cellStyle name="20% - Accent3 3 5 7 7" xfId="41428"/>
    <cellStyle name="20% - Accent3 3 5 7 8" xfId="51408"/>
    <cellStyle name="20% - Accent3 3 5 8" xfId="4324"/>
    <cellStyle name="20% - Accent3 3 5 8 2" xfId="7031"/>
    <cellStyle name="20% - Accent3 3 5 8 2 2" xfId="15137"/>
    <cellStyle name="20% - Accent3 3 5 8 2 3" xfId="25760"/>
    <cellStyle name="20% - Accent3 3 5 8 2 4" xfId="35741"/>
    <cellStyle name="20% - Accent3 3 5 8 2 5" xfId="44910"/>
    <cellStyle name="20% - Accent3 3 5 8 2 6" xfId="54890"/>
    <cellStyle name="20% - Accent3 3 5 8 3" xfId="12430"/>
    <cellStyle name="20% - Accent3 3 5 8 4" xfId="23053"/>
    <cellStyle name="20% - Accent3 3 5 8 5" xfId="33034"/>
    <cellStyle name="20% - Accent3 3 5 8 6" xfId="42203"/>
    <cellStyle name="20% - Accent3 3 5 8 7" xfId="52183"/>
    <cellStyle name="20% - Accent3 3 5 9" xfId="4234"/>
    <cellStyle name="20% - Accent3 3 5 9 2" xfId="12340"/>
    <cellStyle name="20% - Accent3 3 5 9 3" xfId="22963"/>
    <cellStyle name="20% - Accent3 3 5 9 4" xfId="32944"/>
    <cellStyle name="20% - Accent3 3 5 9 5" xfId="42113"/>
    <cellStyle name="20% - Accent3 3 5 9 6" xfId="52093"/>
    <cellStyle name="20% - Accent3 3 6" xfId="482"/>
    <cellStyle name="20% - Accent3 3 6 10" xfId="8807"/>
    <cellStyle name="20% - Accent3 3 6 10 2" xfId="19249"/>
    <cellStyle name="20% - Accent3 3 6 10 3" xfId="29230"/>
    <cellStyle name="20% - Accent3 3 6 10 4" xfId="38399"/>
    <cellStyle name="20% - Accent3 3 6 10 5" xfId="48379"/>
    <cellStyle name="20% - Accent3 3 6 11" xfId="16444"/>
    <cellStyle name="20% - Accent3 3 6 11 2" xfId="27765"/>
    <cellStyle name="20% - Accent3 3 6 11 3" xfId="37746"/>
    <cellStyle name="20% - Accent3 3 6 11 4" xfId="46915"/>
    <cellStyle name="20% - Accent3 3 6 11 5" xfId="56895"/>
    <cellStyle name="20% - Accent3 3 6 12" xfId="18866"/>
    <cellStyle name="20% - Accent3 3 6 12 2" xfId="28845"/>
    <cellStyle name="20% - Accent3 3 6 12 3" xfId="47185"/>
    <cellStyle name="20% - Accent3 3 6 12 4" xfId="57165"/>
    <cellStyle name="20% - Accent3 3 6 13" xfId="28035"/>
    <cellStyle name="20% - Accent3 3 6 14" xfId="38016"/>
    <cellStyle name="20% - Accent3 3 6 15" xfId="47996"/>
    <cellStyle name="20% - Accent3 3 6 2" xfId="653"/>
    <cellStyle name="20% - Accent3 3 6 2 2" xfId="1494"/>
    <cellStyle name="20% - Accent3 3 6 2 2 2" xfId="3180"/>
    <cellStyle name="20% - Accent3 3 6 2 2 2 2" xfId="11301"/>
    <cellStyle name="20% - Accent3 3 6 2 2 2 3" xfId="21924"/>
    <cellStyle name="20% - Accent3 3 6 2 2 2 4" xfId="31905"/>
    <cellStyle name="20% - Accent3 3 6 2 2 2 5" xfId="41074"/>
    <cellStyle name="20% - Accent3 3 6 2 2 2 6" xfId="51054"/>
    <cellStyle name="20% - Accent3 3 6 2 2 3" xfId="9627"/>
    <cellStyle name="20% - Accent3 3 6 2 2 4" xfId="17445"/>
    <cellStyle name="20% - Accent3 3 6 2 2 5" xfId="20250"/>
    <cellStyle name="20% - Accent3 3 6 2 2 6" xfId="30231"/>
    <cellStyle name="20% - Accent3 3 6 2 2 7" xfId="39400"/>
    <cellStyle name="20% - Accent3 3 6 2 2 8" xfId="49380"/>
    <cellStyle name="20% - Accent3 3 6 2 3" xfId="2347"/>
    <cellStyle name="20% - Accent3 3 6 2 3 2" xfId="10468"/>
    <cellStyle name="20% - Accent3 3 6 2 3 3" xfId="18540"/>
    <cellStyle name="20% - Accent3 3 6 2 3 4" xfId="21091"/>
    <cellStyle name="20% - Accent3 3 6 2 3 5" xfId="31072"/>
    <cellStyle name="20% - Accent3 3 6 2 3 6" xfId="40241"/>
    <cellStyle name="20% - Accent3 3 6 2 3 7" xfId="50221"/>
    <cellStyle name="20% - Accent3 3 6 2 4" xfId="8519"/>
    <cellStyle name="20% - Accent3 3 6 2 4 2" xfId="27225"/>
    <cellStyle name="20% - Accent3 3 6 2 4 3" xfId="37206"/>
    <cellStyle name="20% - Accent3 3 6 2 4 4" xfId="46375"/>
    <cellStyle name="20% - Accent3 3 6 2 4 5" xfId="56355"/>
    <cellStyle name="20% - Accent3 3 6 2 5" xfId="16612"/>
    <cellStyle name="20% - Accent3 3 6 2 5 2" xfId="29398"/>
    <cellStyle name="20% - Accent3 3 6 2 5 3" xfId="47456"/>
    <cellStyle name="20% - Accent3 3 6 2 5 4" xfId="57436"/>
    <cellStyle name="20% - Accent3 3 6 2 6" xfId="19417"/>
    <cellStyle name="20% - Accent3 3 6 2 7" xfId="28305"/>
    <cellStyle name="20% - Accent3 3 6 2 8" xfId="38567"/>
    <cellStyle name="20% - Accent3 3 6 2 9" xfId="48547"/>
    <cellStyle name="20% - Accent3 3 6 3" xfId="937"/>
    <cellStyle name="20% - Accent3 3 6 3 2" xfId="2630"/>
    <cellStyle name="20% - Accent3 3 6 3 2 2" xfId="10751"/>
    <cellStyle name="20% - Accent3 3 6 3 2 3" xfId="21374"/>
    <cellStyle name="20% - Accent3 3 6 3 2 4" xfId="31355"/>
    <cellStyle name="20% - Accent3 3 6 3 2 5" xfId="40524"/>
    <cellStyle name="20% - Accent3 3 6 3 2 6" xfId="50504"/>
    <cellStyle name="20% - Accent3 3 6 3 3" xfId="8789"/>
    <cellStyle name="20% - Accent3 3 6 3 3 2" xfId="27495"/>
    <cellStyle name="20% - Accent3 3 6 3 3 3" xfId="37476"/>
    <cellStyle name="20% - Accent3 3 6 3 3 4" xfId="46645"/>
    <cellStyle name="20% - Accent3 3 6 3 3 5" xfId="56625"/>
    <cellStyle name="20% - Accent3 3 6 3 4" xfId="16895"/>
    <cellStyle name="20% - Accent3 3 6 3 4 2" xfId="29681"/>
    <cellStyle name="20% - Accent3 3 6 3 4 3" xfId="47726"/>
    <cellStyle name="20% - Accent3 3 6 3 4 4" xfId="57706"/>
    <cellStyle name="20% - Accent3 3 6 3 5" xfId="19700"/>
    <cellStyle name="20% - Accent3 3 6 3 6" xfId="28575"/>
    <cellStyle name="20% - Accent3 3 6 3 7" xfId="38850"/>
    <cellStyle name="20% - Accent3 3 6 3 8" xfId="48830"/>
    <cellStyle name="20% - Accent3 3 6 4" xfId="1326"/>
    <cellStyle name="20% - Accent3 3 6 4 2" xfId="3012"/>
    <cellStyle name="20% - Accent3 3 6 4 2 2" xfId="11133"/>
    <cellStyle name="20% - Accent3 3 6 4 2 3" xfId="21756"/>
    <cellStyle name="20% - Accent3 3 6 4 2 4" xfId="31737"/>
    <cellStyle name="20% - Accent3 3 6 4 2 5" xfId="40906"/>
    <cellStyle name="20% - Accent3 3 6 4 2 6" xfId="50886"/>
    <cellStyle name="20% - Accent3 3 6 4 3" xfId="9459"/>
    <cellStyle name="20% - Accent3 3 6 4 4" xfId="17277"/>
    <cellStyle name="20% - Accent3 3 6 4 5" xfId="20082"/>
    <cellStyle name="20% - Accent3 3 6 4 6" xfId="30063"/>
    <cellStyle name="20% - Accent3 3 6 4 7" xfId="39232"/>
    <cellStyle name="20% - Accent3 3 6 4 8" xfId="49212"/>
    <cellStyle name="20% - Accent3 3 6 5" xfId="1777"/>
    <cellStyle name="20% - Accent3 3 6 5 2" xfId="3463"/>
    <cellStyle name="20% - Accent3 3 6 5 2 2" xfId="11584"/>
    <cellStyle name="20% - Accent3 3 6 5 2 3" xfId="22207"/>
    <cellStyle name="20% - Accent3 3 6 5 2 4" xfId="32188"/>
    <cellStyle name="20% - Accent3 3 6 5 2 5" xfId="41357"/>
    <cellStyle name="20% - Accent3 3 6 5 2 6" xfId="51337"/>
    <cellStyle name="20% - Accent3 3 6 5 3" xfId="9910"/>
    <cellStyle name="20% - Accent3 3 6 5 4" xfId="17728"/>
    <cellStyle name="20% - Accent3 3 6 5 5" xfId="20533"/>
    <cellStyle name="20% - Accent3 3 6 5 6" xfId="30514"/>
    <cellStyle name="20% - Accent3 3 6 5 7" xfId="39683"/>
    <cellStyle name="20% - Accent3 3 6 5 8" xfId="49663"/>
    <cellStyle name="20% - Accent3 3 6 6" xfId="2059"/>
    <cellStyle name="20% - Accent3 3 6 6 2" xfId="10186"/>
    <cellStyle name="20% - Accent3 3 6 6 3" xfId="17999"/>
    <cellStyle name="20% - Accent3 3 6 6 4" xfId="20809"/>
    <cellStyle name="20% - Accent3 3 6 6 5" xfId="30790"/>
    <cellStyle name="20% - Accent3 3 6 6 6" xfId="39959"/>
    <cellStyle name="20% - Accent3 3 6 6 7" xfId="49939"/>
    <cellStyle name="20% - Accent3 3 6 7" xfId="7314"/>
    <cellStyle name="20% - Accent3 3 6 7 2" xfId="15418"/>
    <cellStyle name="20% - Accent3 3 6 7 3" xfId="18269"/>
    <cellStyle name="20% - Accent3 3 6 7 4" xfId="26041"/>
    <cellStyle name="20% - Accent3 3 6 7 5" xfId="36022"/>
    <cellStyle name="20% - Accent3 3 6 7 6" xfId="45191"/>
    <cellStyle name="20% - Accent3 3 6 7 7" xfId="55171"/>
    <cellStyle name="20% - Accent3 3 6 8" xfId="7965"/>
    <cellStyle name="20% - Accent3 3 6 8 2" xfId="16062"/>
    <cellStyle name="20% - Accent3 3 6 8 3" xfId="26685"/>
    <cellStyle name="20% - Accent3 3 6 8 4" xfId="36666"/>
    <cellStyle name="20% - Accent3 3 6 8 5" xfId="45835"/>
    <cellStyle name="20% - Accent3 3 6 8 6" xfId="55815"/>
    <cellStyle name="20% - Accent3 3 6 9" xfId="8248"/>
    <cellStyle name="20% - Accent3 3 6 9 2" xfId="26955"/>
    <cellStyle name="20% - Accent3 3 6 9 3" xfId="36936"/>
    <cellStyle name="20% - Accent3 3 6 9 4" xfId="46105"/>
    <cellStyle name="20% - Accent3 3 6 9 5" xfId="56085"/>
    <cellStyle name="20% - Accent3 3 7" xfId="216"/>
    <cellStyle name="20% - Accent3 3 7 10" xfId="38174"/>
    <cellStyle name="20% - Accent3 3 7 11" xfId="48154"/>
    <cellStyle name="20% - Accent3 3 7 2" xfId="1101"/>
    <cellStyle name="20% - Accent3 3 7 2 2" xfId="2787"/>
    <cellStyle name="20% - Accent3 3 7 2 2 2" xfId="10908"/>
    <cellStyle name="20% - Accent3 3 7 2 2 3" xfId="21531"/>
    <cellStyle name="20% - Accent3 3 7 2 2 4" xfId="31512"/>
    <cellStyle name="20% - Accent3 3 7 2 2 5" xfId="40681"/>
    <cellStyle name="20% - Accent3 3 7 2 2 6" xfId="50661"/>
    <cellStyle name="20% - Accent3 3 7 2 3" xfId="9234"/>
    <cellStyle name="20% - Accent3 3 7 2 4" xfId="17052"/>
    <cellStyle name="20% - Accent3 3 7 2 5" xfId="19857"/>
    <cellStyle name="20% - Accent3 3 7 2 6" xfId="29838"/>
    <cellStyle name="20% - Accent3 3 7 2 7" xfId="39007"/>
    <cellStyle name="20% - Accent3 3 7 2 8" xfId="48987"/>
    <cellStyle name="20% - Accent3 3 7 3" xfId="2144"/>
    <cellStyle name="20% - Accent3 3 7 3 2" xfId="6204"/>
    <cellStyle name="20% - Accent3 3 7 3 2 2" xfId="14310"/>
    <cellStyle name="20% - Accent3 3 7 3 2 3" xfId="24933"/>
    <cellStyle name="20% - Accent3 3 7 3 2 4" xfId="34914"/>
    <cellStyle name="20% - Accent3 3 7 3 2 5" xfId="44083"/>
    <cellStyle name="20% - Accent3 3 7 3 2 6" xfId="54063"/>
    <cellStyle name="20% - Accent3 3 7 3 3" xfId="10271"/>
    <cellStyle name="20% - Accent3 3 7 3 4" xfId="18315"/>
    <cellStyle name="20% - Accent3 3 7 3 5" xfId="20894"/>
    <cellStyle name="20% - Accent3 3 7 3 6" xfId="30875"/>
    <cellStyle name="20% - Accent3 3 7 3 7" xfId="40044"/>
    <cellStyle name="20% - Accent3 3 7 3 8" xfId="50024"/>
    <cellStyle name="20% - Accent3 3 7 4" xfId="4677"/>
    <cellStyle name="20% - Accent3 3 7 4 2" xfId="12783"/>
    <cellStyle name="20% - Accent3 3 7 4 3" xfId="23406"/>
    <cellStyle name="20% - Accent3 3 7 4 4" xfId="33387"/>
    <cellStyle name="20% - Accent3 3 7 4 5" xfId="42556"/>
    <cellStyle name="20% - Accent3 3 7 4 6" xfId="52536"/>
    <cellStyle name="20% - Accent3 3 7 5" xfId="7628"/>
    <cellStyle name="20% - Accent3 3 7 5 2" xfId="15725"/>
    <cellStyle name="20% - Accent3 3 7 5 3" xfId="26348"/>
    <cellStyle name="20% - Accent3 3 7 5 4" xfId="36329"/>
    <cellStyle name="20% - Accent3 3 7 5 5" xfId="45498"/>
    <cellStyle name="20% - Accent3 3 7 5 6" xfId="55478"/>
    <cellStyle name="20% - Accent3 3 7 6" xfId="8294"/>
    <cellStyle name="20% - Accent3 3 7 6 2" xfId="27000"/>
    <cellStyle name="20% - Accent3 3 7 6 3" xfId="36981"/>
    <cellStyle name="20% - Accent3 3 7 6 4" xfId="46150"/>
    <cellStyle name="20% - Accent3 3 7 6 5" xfId="56130"/>
    <cellStyle name="20% - Accent3 3 7 7" xfId="16219"/>
    <cellStyle name="20% - Accent3 3 7 7 2" xfId="29005"/>
    <cellStyle name="20% - Accent3 3 7 7 3" xfId="47231"/>
    <cellStyle name="20% - Accent3 3 7 7 4" xfId="57211"/>
    <cellStyle name="20% - Accent3 3 7 8" xfId="19024"/>
    <cellStyle name="20% - Accent3 3 7 9" xfId="28080"/>
    <cellStyle name="20% - Accent3 3 8" xfId="712"/>
    <cellStyle name="20% - Accent3 3 8 10" xfId="48605"/>
    <cellStyle name="20% - Accent3 3 8 2" xfId="2405"/>
    <cellStyle name="20% - Accent3 3 8 2 2" xfId="5810"/>
    <cellStyle name="20% - Accent3 3 8 2 2 2" xfId="13916"/>
    <cellStyle name="20% - Accent3 3 8 2 2 3" xfId="24539"/>
    <cellStyle name="20% - Accent3 3 8 2 2 4" xfId="34520"/>
    <cellStyle name="20% - Accent3 3 8 2 2 5" xfId="43689"/>
    <cellStyle name="20% - Accent3 3 8 2 2 6" xfId="53669"/>
    <cellStyle name="20% - Accent3 3 8 2 3" xfId="10526"/>
    <cellStyle name="20% - Accent3 3 8 2 4" xfId="21149"/>
    <cellStyle name="20% - Accent3 3 8 2 5" xfId="31130"/>
    <cellStyle name="20% - Accent3 3 8 2 6" xfId="40299"/>
    <cellStyle name="20% - Accent3 3 8 2 7" xfId="50279"/>
    <cellStyle name="20% - Accent3 3 8 3" xfId="3884"/>
    <cellStyle name="20% - Accent3 3 8 3 2" xfId="6581"/>
    <cellStyle name="20% - Accent3 3 8 3 2 2" xfId="14687"/>
    <cellStyle name="20% - Accent3 3 8 3 2 3" xfId="25310"/>
    <cellStyle name="20% - Accent3 3 8 3 2 4" xfId="35291"/>
    <cellStyle name="20% - Accent3 3 8 3 2 5" xfId="44460"/>
    <cellStyle name="20% - Accent3 3 8 3 2 6" xfId="54440"/>
    <cellStyle name="20% - Accent3 3 8 3 3" xfId="11990"/>
    <cellStyle name="20% - Accent3 3 8 3 4" xfId="22613"/>
    <cellStyle name="20% - Accent3 3 8 3 5" xfId="32594"/>
    <cellStyle name="20% - Accent3 3 8 3 6" xfId="41763"/>
    <cellStyle name="20% - Accent3 3 8 3 7" xfId="51743"/>
    <cellStyle name="20% - Accent3 3 8 4" xfId="5054"/>
    <cellStyle name="20% - Accent3 3 8 4 2" xfId="13160"/>
    <cellStyle name="20% - Accent3 3 8 4 3" xfId="23783"/>
    <cellStyle name="20% - Accent3 3 8 4 4" xfId="33764"/>
    <cellStyle name="20% - Accent3 3 8 4 5" xfId="42933"/>
    <cellStyle name="20% - Accent3 3 8 4 6" xfId="52913"/>
    <cellStyle name="20% - Accent3 3 8 5" xfId="8564"/>
    <cellStyle name="20% - Accent3 3 8 5 2" xfId="27270"/>
    <cellStyle name="20% - Accent3 3 8 5 3" xfId="37251"/>
    <cellStyle name="20% - Accent3 3 8 5 4" xfId="46420"/>
    <cellStyle name="20% - Accent3 3 8 5 5" xfId="56400"/>
    <cellStyle name="20% - Accent3 3 8 6" xfId="16670"/>
    <cellStyle name="20% - Accent3 3 8 6 2" xfId="29456"/>
    <cellStyle name="20% - Accent3 3 8 6 3" xfId="47501"/>
    <cellStyle name="20% - Accent3 3 8 6 4" xfId="57481"/>
    <cellStyle name="20% - Accent3 3 8 7" xfId="19475"/>
    <cellStyle name="20% - Accent3 3 8 8" xfId="28350"/>
    <cellStyle name="20% - Accent3 3 8 9" xfId="38625"/>
    <cellStyle name="20% - Accent3 3 9" xfId="986"/>
    <cellStyle name="20% - Accent3 3 9 2" xfId="2675"/>
    <cellStyle name="20% - Accent3 3 9 2 2" xfId="6778"/>
    <cellStyle name="20% - Accent3 3 9 2 2 2" xfId="14884"/>
    <cellStyle name="20% - Accent3 3 9 2 2 3" xfId="25507"/>
    <cellStyle name="20% - Accent3 3 9 2 2 4" xfId="35488"/>
    <cellStyle name="20% - Accent3 3 9 2 2 5" xfId="44657"/>
    <cellStyle name="20% - Accent3 3 9 2 2 6" xfId="54637"/>
    <cellStyle name="20% - Accent3 3 9 2 3" xfId="10796"/>
    <cellStyle name="20% - Accent3 3 9 2 4" xfId="21419"/>
    <cellStyle name="20% - Accent3 3 9 2 5" xfId="31400"/>
    <cellStyle name="20% - Accent3 3 9 2 6" xfId="40569"/>
    <cellStyle name="20% - Accent3 3 9 2 7" xfId="50549"/>
    <cellStyle name="20% - Accent3 3 9 3" xfId="5419"/>
    <cellStyle name="20% - Accent3 3 9 3 2" xfId="13525"/>
    <cellStyle name="20% - Accent3 3 9 3 3" xfId="24148"/>
    <cellStyle name="20% - Accent3 3 9 3 4" xfId="34129"/>
    <cellStyle name="20% - Accent3 3 9 3 5" xfId="43298"/>
    <cellStyle name="20% - Accent3 3 9 3 6" xfId="53278"/>
    <cellStyle name="20% - Accent3 3 9 4" xfId="9122"/>
    <cellStyle name="20% - Accent3 3 9 5" xfId="16940"/>
    <cellStyle name="20% - Accent3 3 9 6" xfId="19745"/>
    <cellStyle name="20% - Accent3 3 9 7" xfId="29726"/>
    <cellStyle name="20% - Accent3 3 9 8" xfId="38895"/>
    <cellStyle name="20% - Accent3 3 9 9" xfId="48875"/>
    <cellStyle name="20% - Accent3 4" xfId="130"/>
    <cellStyle name="20% - Accent3 4 10" xfId="4536"/>
    <cellStyle name="20% - Accent3 4 10 2" xfId="12642"/>
    <cellStyle name="20% - Accent3 4 10 3" xfId="23265"/>
    <cellStyle name="20% - Accent3 4 10 4" xfId="33246"/>
    <cellStyle name="20% - Accent3 4 10 5" xfId="42415"/>
    <cellStyle name="20% - Accent3 4 10 6" xfId="52395"/>
    <cellStyle name="20% - Accent3 4 11" xfId="7227"/>
    <cellStyle name="20% - Accent3 4 11 2" xfId="15333"/>
    <cellStyle name="20% - Accent3 4 11 3" xfId="25956"/>
    <cellStyle name="20% - Accent3 4 11 4" xfId="35937"/>
    <cellStyle name="20% - Accent3 4 11 5" xfId="45106"/>
    <cellStyle name="20% - Accent3 4 11 6" xfId="55086"/>
    <cellStyle name="20% - Accent3 4 12" xfId="7754"/>
    <cellStyle name="20% - Accent3 4 12 2" xfId="15851"/>
    <cellStyle name="20% - Accent3 4 12 3" xfId="26474"/>
    <cellStyle name="20% - Accent3 4 12 4" xfId="36455"/>
    <cellStyle name="20% - Accent3 4 12 5" xfId="45624"/>
    <cellStyle name="20% - Accent3 4 12 6" xfId="55604"/>
    <cellStyle name="20% - Accent3 4 13" xfId="8028"/>
    <cellStyle name="20% - Accent3 4 13 2" xfId="26744"/>
    <cellStyle name="20% - Accent3 4 13 3" xfId="36725"/>
    <cellStyle name="20% - Accent3 4 13 4" xfId="45894"/>
    <cellStyle name="20% - Accent3 4 13 5" xfId="55874"/>
    <cellStyle name="20% - Accent3 4 14" xfId="8926"/>
    <cellStyle name="20% - Accent3 4 14 2" xfId="18940"/>
    <cellStyle name="20% - Accent3 4 14 3" xfId="28921"/>
    <cellStyle name="20% - Accent3 4 14 4" xfId="38090"/>
    <cellStyle name="20% - Accent3 4 14 5" xfId="48070"/>
    <cellStyle name="20% - Accent3 4 15" xfId="16135"/>
    <cellStyle name="20% - Accent3 4 15 2" xfId="27554"/>
    <cellStyle name="20% - Accent3 4 15 3" xfId="37535"/>
    <cellStyle name="20% - Accent3 4 15 4" xfId="46704"/>
    <cellStyle name="20% - Accent3 4 15 5" xfId="56684"/>
    <cellStyle name="20% - Accent3 4 16" xfId="18655"/>
    <cellStyle name="20% - Accent3 4 16 2" xfId="28634"/>
    <cellStyle name="20% - Accent3 4 16 3" xfId="46974"/>
    <cellStyle name="20% - Accent3 4 16 4" xfId="56954"/>
    <cellStyle name="20% - Accent3 4 17" xfId="27824"/>
    <cellStyle name="20% - Accent3 4 18" xfId="37805"/>
    <cellStyle name="20% - Accent3 4 19" xfId="47785"/>
    <cellStyle name="20% - Accent3 4 2" xfId="230"/>
    <cellStyle name="20% - Accent3 4 2 10" xfId="38188"/>
    <cellStyle name="20% - Accent3 4 2 11" xfId="48168"/>
    <cellStyle name="20% - Accent3 4 2 2" xfId="1115"/>
    <cellStyle name="20% - Accent3 4 2 2 2" xfId="2801"/>
    <cellStyle name="20% - Accent3 4 2 2 2 2" xfId="10922"/>
    <cellStyle name="20% - Accent3 4 2 2 2 3" xfId="21545"/>
    <cellStyle name="20% - Accent3 4 2 2 2 4" xfId="31526"/>
    <cellStyle name="20% - Accent3 4 2 2 2 5" xfId="40695"/>
    <cellStyle name="20% - Accent3 4 2 2 2 6" xfId="50675"/>
    <cellStyle name="20% - Accent3 4 2 2 3" xfId="9248"/>
    <cellStyle name="20% - Accent3 4 2 2 4" xfId="17066"/>
    <cellStyle name="20% - Accent3 4 2 2 5" xfId="19871"/>
    <cellStyle name="20% - Accent3 4 2 2 6" xfId="29852"/>
    <cellStyle name="20% - Accent3 4 2 2 7" xfId="39021"/>
    <cellStyle name="20% - Accent3 4 2 2 8" xfId="49001"/>
    <cellStyle name="20% - Accent3 4 2 3" xfId="2154"/>
    <cellStyle name="20% - Accent3 4 2 3 2" xfId="6440"/>
    <cellStyle name="20% - Accent3 4 2 3 2 2" xfId="14546"/>
    <cellStyle name="20% - Accent3 4 2 3 2 3" xfId="25169"/>
    <cellStyle name="20% - Accent3 4 2 3 2 4" xfId="35150"/>
    <cellStyle name="20% - Accent3 4 2 3 2 5" xfId="44319"/>
    <cellStyle name="20% - Accent3 4 2 3 2 6" xfId="54299"/>
    <cellStyle name="20% - Accent3 4 2 3 3" xfId="10281"/>
    <cellStyle name="20% - Accent3 4 2 3 4" xfId="18329"/>
    <cellStyle name="20% - Accent3 4 2 3 5" xfId="20904"/>
    <cellStyle name="20% - Accent3 4 2 3 6" xfId="30885"/>
    <cellStyle name="20% - Accent3 4 2 3 7" xfId="40054"/>
    <cellStyle name="20% - Accent3 4 2 3 8" xfId="50034"/>
    <cellStyle name="20% - Accent3 4 2 4" xfId="4913"/>
    <cellStyle name="20% - Accent3 4 2 4 2" xfId="13019"/>
    <cellStyle name="20% - Accent3 4 2 4 3" xfId="23642"/>
    <cellStyle name="20% - Accent3 4 2 4 4" xfId="33623"/>
    <cellStyle name="20% - Accent3 4 2 4 5" xfId="42792"/>
    <cellStyle name="20% - Accent3 4 2 4 6" xfId="52772"/>
    <cellStyle name="20% - Accent3 4 2 5" xfId="7499"/>
    <cellStyle name="20% - Accent3 4 2 5 2" xfId="15603"/>
    <cellStyle name="20% - Accent3 4 2 5 3" xfId="26226"/>
    <cellStyle name="20% - Accent3 4 2 5 4" xfId="36207"/>
    <cellStyle name="20% - Accent3 4 2 5 5" xfId="45376"/>
    <cellStyle name="20% - Accent3 4 2 5 6" xfId="55356"/>
    <cellStyle name="20% - Accent3 4 2 6" xfId="8308"/>
    <cellStyle name="20% - Accent3 4 2 6 2" xfId="27014"/>
    <cellStyle name="20% - Accent3 4 2 6 3" xfId="36995"/>
    <cellStyle name="20% - Accent3 4 2 6 4" xfId="46164"/>
    <cellStyle name="20% - Accent3 4 2 6 5" xfId="56144"/>
    <cellStyle name="20% - Accent3 4 2 7" xfId="16233"/>
    <cellStyle name="20% - Accent3 4 2 7 2" xfId="29019"/>
    <cellStyle name="20% - Accent3 4 2 7 3" xfId="47245"/>
    <cellStyle name="20% - Accent3 4 2 7 4" xfId="57225"/>
    <cellStyle name="20% - Accent3 4 2 8" xfId="19038"/>
    <cellStyle name="20% - Accent3 4 2 9" xfId="28094"/>
    <cellStyle name="20% - Accent3 4 3" xfId="726"/>
    <cellStyle name="20% - Accent3 4 3 10" xfId="38639"/>
    <cellStyle name="20% - Accent3 4 3 11" xfId="48619"/>
    <cellStyle name="20% - Accent3 4 3 2" xfId="2419"/>
    <cellStyle name="20% - Accent3 4 3 2 2" xfId="5643"/>
    <cellStyle name="20% - Accent3 4 3 2 2 2" xfId="13749"/>
    <cellStyle name="20% - Accent3 4 3 2 2 3" xfId="24372"/>
    <cellStyle name="20% - Accent3 4 3 2 2 4" xfId="34353"/>
    <cellStyle name="20% - Accent3 4 3 2 2 5" xfId="43522"/>
    <cellStyle name="20% - Accent3 4 3 2 2 6" xfId="53502"/>
    <cellStyle name="20% - Accent3 4 3 2 3" xfId="10540"/>
    <cellStyle name="20% - Accent3 4 3 2 4" xfId="21163"/>
    <cellStyle name="20% - Accent3 4 3 2 5" xfId="31144"/>
    <cellStyle name="20% - Accent3 4 3 2 6" xfId="40313"/>
    <cellStyle name="20% - Accent3 4 3 2 7" xfId="50293"/>
    <cellStyle name="20% - Accent3 4 3 3" xfId="3731"/>
    <cellStyle name="20% - Accent3 4 3 3 2" xfId="6260"/>
    <cellStyle name="20% - Accent3 4 3 3 2 2" xfId="14366"/>
    <cellStyle name="20% - Accent3 4 3 3 2 3" xfId="24989"/>
    <cellStyle name="20% - Accent3 4 3 3 2 4" xfId="34970"/>
    <cellStyle name="20% - Accent3 4 3 3 2 5" xfId="44139"/>
    <cellStyle name="20% - Accent3 4 3 3 2 6" xfId="54119"/>
    <cellStyle name="20% - Accent3 4 3 3 3" xfId="11837"/>
    <cellStyle name="20% - Accent3 4 3 3 4" xfId="22460"/>
    <cellStyle name="20% - Accent3 4 3 3 5" xfId="32441"/>
    <cellStyle name="20% - Accent3 4 3 3 6" xfId="41610"/>
    <cellStyle name="20% - Accent3 4 3 3 7" xfId="51590"/>
    <cellStyle name="20% - Accent3 4 3 4" xfId="4733"/>
    <cellStyle name="20% - Accent3 4 3 4 2" xfId="12839"/>
    <cellStyle name="20% - Accent3 4 3 4 3" xfId="23462"/>
    <cellStyle name="20% - Accent3 4 3 4 4" xfId="33443"/>
    <cellStyle name="20% - Accent3 4 3 4 5" xfId="42612"/>
    <cellStyle name="20% - Accent3 4 3 4 6" xfId="52592"/>
    <cellStyle name="20% - Accent3 4 3 5" xfId="7328"/>
    <cellStyle name="20% - Accent3 4 3 5 2" xfId="15432"/>
    <cellStyle name="20% - Accent3 4 3 5 3" xfId="26055"/>
    <cellStyle name="20% - Accent3 4 3 5 4" xfId="36036"/>
    <cellStyle name="20% - Accent3 4 3 5 5" xfId="45205"/>
    <cellStyle name="20% - Accent3 4 3 5 6" xfId="55185"/>
    <cellStyle name="20% - Accent3 4 3 6" xfId="8578"/>
    <cellStyle name="20% - Accent3 4 3 6 2" xfId="27284"/>
    <cellStyle name="20% - Accent3 4 3 6 3" xfId="37265"/>
    <cellStyle name="20% - Accent3 4 3 6 4" xfId="46434"/>
    <cellStyle name="20% - Accent3 4 3 6 5" xfId="56414"/>
    <cellStyle name="20% - Accent3 4 3 7" xfId="16684"/>
    <cellStyle name="20% - Accent3 4 3 7 2" xfId="29470"/>
    <cellStyle name="20% - Accent3 4 3 7 3" xfId="47515"/>
    <cellStyle name="20% - Accent3 4 3 7 4" xfId="57495"/>
    <cellStyle name="20% - Accent3 4 3 8" xfId="19489"/>
    <cellStyle name="20% - Accent3 4 3 9" xfId="28364"/>
    <cellStyle name="20% - Accent3 4 4" xfId="1016"/>
    <cellStyle name="20% - Accent3 4 4 10" xfId="38923"/>
    <cellStyle name="20% - Accent3 4 4 11" xfId="48903"/>
    <cellStyle name="20% - Accent3 4 4 2" xfId="2703"/>
    <cellStyle name="20% - Accent3 4 4 2 2" xfId="5866"/>
    <cellStyle name="20% - Accent3 4 4 2 2 2" xfId="13972"/>
    <cellStyle name="20% - Accent3 4 4 2 2 3" xfId="24595"/>
    <cellStyle name="20% - Accent3 4 4 2 2 4" xfId="34576"/>
    <cellStyle name="20% - Accent3 4 4 2 2 5" xfId="43745"/>
    <cellStyle name="20% - Accent3 4 4 2 2 6" xfId="53725"/>
    <cellStyle name="20% - Accent3 4 4 2 3" xfId="10824"/>
    <cellStyle name="20% - Accent3 4 4 2 4" xfId="21447"/>
    <cellStyle name="20% - Accent3 4 4 2 5" xfId="31428"/>
    <cellStyle name="20% - Accent3 4 4 2 6" xfId="40597"/>
    <cellStyle name="20% - Accent3 4 4 2 7" xfId="50577"/>
    <cellStyle name="20% - Accent3 4 4 3" xfId="3940"/>
    <cellStyle name="20% - Accent3 4 4 3 2" xfId="6637"/>
    <cellStyle name="20% - Accent3 4 4 3 2 2" xfId="14743"/>
    <cellStyle name="20% - Accent3 4 4 3 2 3" xfId="25366"/>
    <cellStyle name="20% - Accent3 4 4 3 2 4" xfId="35347"/>
    <cellStyle name="20% - Accent3 4 4 3 2 5" xfId="44516"/>
    <cellStyle name="20% - Accent3 4 4 3 2 6" xfId="54496"/>
    <cellStyle name="20% - Accent3 4 4 3 3" xfId="12046"/>
    <cellStyle name="20% - Accent3 4 4 3 4" xfId="22669"/>
    <cellStyle name="20% - Accent3 4 4 3 5" xfId="32650"/>
    <cellStyle name="20% - Accent3 4 4 3 6" xfId="41819"/>
    <cellStyle name="20% - Accent3 4 4 3 7" xfId="51799"/>
    <cellStyle name="20% - Accent3 4 4 4" xfId="5110"/>
    <cellStyle name="20% - Accent3 4 4 4 2" xfId="13216"/>
    <cellStyle name="20% - Accent3 4 4 4 3" xfId="23839"/>
    <cellStyle name="20% - Accent3 4 4 4 4" xfId="33820"/>
    <cellStyle name="20% - Accent3 4 4 4 5" xfId="42989"/>
    <cellStyle name="20% - Accent3 4 4 4 6" xfId="52969"/>
    <cellStyle name="20% - Accent3 4 4 5" xfId="7656"/>
    <cellStyle name="20% - Accent3 4 4 5 2" xfId="15753"/>
    <cellStyle name="20% - Accent3 4 4 5 3" xfId="26376"/>
    <cellStyle name="20% - Accent3 4 4 5 4" xfId="36357"/>
    <cellStyle name="20% - Accent3 4 4 5 5" xfId="45526"/>
    <cellStyle name="20% - Accent3 4 4 5 6" xfId="55506"/>
    <cellStyle name="20% - Accent3 4 4 6" xfId="9150"/>
    <cellStyle name="20% - Accent3 4 4 7" xfId="16968"/>
    <cellStyle name="20% - Accent3 4 4 8" xfId="19773"/>
    <cellStyle name="20% - Accent3 4 4 9" xfId="29754"/>
    <cellStyle name="20% - Accent3 4 5" xfId="1566"/>
    <cellStyle name="20% - Accent3 4 5 2" xfId="3252"/>
    <cellStyle name="20% - Accent3 4 5 2 2" xfId="6834"/>
    <cellStyle name="20% - Accent3 4 5 2 2 2" xfId="14940"/>
    <cellStyle name="20% - Accent3 4 5 2 2 3" xfId="25563"/>
    <cellStyle name="20% - Accent3 4 5 2 2 4" xfId="35544"/>
    <cellStyle name="20% - Accent3 4 5 2 2 5" xfId="44713"/>
    <cellStyle name="20% - Accent3 4 5 2 2 6" xfId="54693"/>
    <cellStyle name="20% - Accent3 4 5 2 3" xfId="11373"/>
    <cellStyle name="20% - Accent3 4 5 2 4" xfId="21996"/>
    <cellStyle name="20% - Accent3 4 5 2 5" xfId="31977"/>
    <cellStyle name="20% - Accent3 4 5 2 6" xfId="41146"/>
    <cellStyle name="20% - Accent3 4 5 2 7" xfId="51126"/>
    <cellStyle name="20% - Accent3 4 5 3" xfId="5475"/>
    <cellStyle name="20% - Accent3 4 5 3 2" xfId="13581"/>
    <cellStyle name="20% - Accent3 4 5 3 3" xfId="24204"/>
    <cellStyle name="20% - Accent3 4 5 3 4" xfId="34185"/>
    <cellStyle name="20% - Accent3 4 5 3 5" xfId="43354"/>
    <cellStyle name="20% - Accent3 4 5 3 6" xfId="53334"/>
    <cellStyle name="20% - Accent3 4 5 4" xfId="9699"/>
    <cellStyle name="20% - Accent3 4 5 5" xfId="17517"/>
    <cellStyle name="20% - Accent3 4 5 6" xfId="20322"/>
    <cellStyle name="20% - Accent3 4 5 7" xfId="30303"/>
    <cellStyle name="20% - Accent3 4 5 8" xfId="39472"/>
    <cellStyle name="20% - Accent3 4 5 9" xfId="49452"/>
    <cellStyle name="20% - Accent3 4 6" xfId="1848"/>
    <cellStyle name="20% - Accent3 4 6 2" xfId="5278"/>
    <cellStyle name="20% - Accent3 4 6 2 2" xfId="13384"/>
    <cellStyle name="20% - Accent3 4 6 2 3" xfId="24007"/>
    <cellStyle name="20% - Accent3 4 6 2 4" xfId="33988"/>
    <cellStyle name="20% - Accent3 4 6 2 5" xfId="43157"/>
    <cellStyle name="20% - Accent3 4 6 2 6" xfId="53137"/>
    <cellStyle name="20% - Accent3 4 6 3" xfId="9975"/>
    <cellStyle name="20% - Accent3 4 6 4" xfId="17788"/>
    <cellStyle name="20% - Accent3 4 6 5" xfId="20598"/>
    <cellStyle name="20% - Accent3 4 6 6" xfId="30579"/>
    <cellStyle name="20% - Accent3 4 6 7" xfId="39748"/>
    <cellStyle name="20% - Accent3 4 6 8" xfId="49728"/>
    <cellStyle name="20% - Accent3 4 7" xfId="3563"/>
    <cellStyle name="20% - Accent3 4 7 2" xfId="6063"/>
    <cellStyle name="20% - Accent3 4 7 2 2" xfId="14169"/>
    <cellStyle name="20% - Accent3 4 7 2 3" xfId="24792"/>
    <cellStyle name="20% - Accent3 4 7 2 4" xfId="34773"/>
    <cellStyle name="20% - Accent3 4 7 2 5" xfId="43942"/>
    <cellStyle name="20% - Accent3 4 7 2 6" xfId="53922"/>
    <cellStyle name="20% - Accent3 4 7 3" xfId="11669"/>
    <cellStyle name="20% - Accent3 4 7 4" xfId="18058"/>
    <cellStyle name="20% - Accent3 4 7 5" xfId="22292"/>
    <cellStyle name="20% - Accent3 4 7 6" xfId="32273"/>
    <cellStyle name="20% - Accent3 4 7 7" xfId="41442"/>
    <cellStyle name="20% - Accent3 4 7 8" xfId="51422"/>
    <cellStyle name="20% - Accent3 4 8" xfId="4338"/>
    <cellStyle name="20% - Accent3 4 8 2" xfId="7045"/>
    <cellStyle name="20% - Accent3 4 8 2 2" xfId="15151"/>
    <cellStyle name="20% - Accent3 4 8 2 3" xfId="25774"/>
    <cellStyle name="20% - Accent3 4 8 2 4" xfId="35755"/>
    <cellStyle name="20% - Accent3 4 8 2 5" xfId="44924"/>
    <cellStyle name="20% - Accent3 4 8 2 6" xfId="54904"/>
    <cellStyle name="20% - Accent3 4 8 3" xfId="12444"/>
    <cellStyle name="20% - Accent3 4 8 4" xfId="23067"/>
    <cellStyle name="20% - Accent3 4 8 5" xfId="33048"/>
    <cellStyle name="20% - Accent3 4 8 6" xfId="42217"/>
    <cellStyle name="20% - Accent3 4 8 7" xfId="52197"/>
    <cellStyle name="20% - Accent3 4 9" xfId="4230"/>
    <cellStyle name="20% - Accent3 4 9 2" xfId="12336"/>
    <cellStyle name="20% - Accent3 4 9 3" xfId="22959"/>
    <cellStyle name="20% - Accent3 4 9 4" xfId="32940"/>
    <cellStyle name="20% - Accent3 4 9 5" xfId="42109"/>
    <cellStyle name="20% - Accent3 4 9 6" xfId="52089"/>
    <cellStyle name="20% - Accent3 5" xfId="158"/>
    <cellStyle name="20% - Accent3 5 10" xfId="4578"/>
    <cellStyle name="20% - Accent3 5 10 2" xfId="12684"/>
    <cellStyle name="20% - Accent3 5 10 3" xfId="23307"/>
    <cellStyle name="20% - Accent3 5 10 4" xfId="33288"/>
    <cellStyle name="20% - Accent3 5 10 5" xfId="42457"/>
    <cellStyle name="20% - Accent3 5 10 6" xfId="52437"/>
    <cellStyle name="20% - Accent3 5 11" xfId="7255"/>
    <cellStyle name="20% - Accent3 5 11 2" xfId="15361"/>
    <cellStyle name="20% - Accent3 5 11 3" xfId="25984"/>
    <cellStyle name="20% - Accent3 5 11 4" xfId="35965"/>
    <cellStyle name="20% - Accent3 5 11 5" xfId="45134"/>
    <cellStyle name="20% - Accent3 5 11 6" xfId="55114"/>
    <cellStyle name="20% - Accent3 5 12" xfId="7796"/>
    <cellStyle name="20% - Accent3 5 12 2" xfId="15893"/>
    <cellStyle name="20% - Accent3 5 12 3" xfId="26516"/>
    <cellStyle name="20% - Accent3 5 12 4" xfId="36497"/>
    <cellStyle name="20% - Accent3 5 12 5" xfId="45666"/>
    <cellStyle name="20% - Accent3 5 12 6" xfId="55646"/>
    <cellStyle name="20% - Accent3 5 13" xfId="8070"/>
    <cellStyle name="20% - Accent3 5 13 2" xfId="26786"/>
    <cellStyle name="20% - Accent3 5 13 3" xfId="36767"/>
    <cellStyle name="20% - Accent3 5 13 4" xfId="45936"/>
    <cellStyle name="20% - Accent3 5 13 5" xfId="55916"/>
    <cellStyle name="20% - Accent3 5 14" xfId="8870"/>
    <cellStyle name="20% - Accent3 5 14 2" xfId="18968"/>
    <cellStyle name="20% - Accent3 5 14 3" xfId="28949"/>
    <cellStyle name="20% - Accent3 5 14 4" xfId="38118"/>
    <cellStyle name="20% - Accent3 5 14 5" xfId="48098"/>
    <cellStyle name="20% - Accent3 5 15" xfId="16163"/>
    <cellStyle name="20% - Accent3 5 15 2" xfId="27596"/>
    <cellStyle name="20% - Accent3 5 15 3" xfId="37577"/>
    <cellStyle name="20% - Accent3 5 15 4" xfId="46746"/>
    <cellStyle name="20% - Accent3 5 15 5" xfId="56726"/>
    <cellStyle name="20% - Accent3 5 16" xfId="18697"/>
    <cellStyle name="20% - Accent3 5 16 2" xfId="28676"/>
    <cellStyle name="20% - Accent3 5 16 3" xfId="47016"/>
    <cellStyle name="20% - Accent3 5 16 4" xfId="56996"/>
    <cellStyle name="20% - Accent3 5 17" xfId="27866"/>
    <cellStyle name="20% - Accent3 5 18" xfId="37847"/>
    <cellStyle name="20% - Accent3 5 19" xfId="47827"/>
    <cellStyle name="20% - Accent3 5 2" xfId="272"/>
    <cellStyle name="20% - Accent3 5 2 10" xfId="38230"/>
    <cellStyle name="20% - Accent3 5 2 11" xfId="48210"/>
    <cellStyle name="20% - Accent3 5 2 2" xfId="1157"/>
    <cellStyle name="20% - Accent3 5 2 2 2" xfId="2843"/>
    <cellStyle name="20% - Accent3 5 2 2 2 2" xfId="10964"/>
    <cellStyle name="20% - Accent3 5 2 2 2 3" xfId="21587"/>
    <cellStyle name="20% - Accent3 5 2 2 2 4" xfId="31568"/>
    <cellStyle name="20% - Accent3 5 2 2 2 5" xfId="40737"/>
    <cellStyle name="20% - Accent3 5 2 2 2 6" xfId="50717"/>
    <cellStyle name="20% - Accent3 5 2 2 3" xfId="9290"/>
    <cellStyle name="20% - Accent3 5 2 2 4" xfId="17108"/>
    <cellStyle name="20% - Accent3 5 2 2 5" xfId="19913"/>
    <cellStyle name="20% - Accent3 5 2 2 6" xfId="29894"/>
    <cellStyle name="20% - Accent3 5 2 2 7" xfId="39063"/>
    <cellStyle name="20% - Accent3 5 2 2 8" xfId="49043"/>
    <cellStyle name="20% - Accent3 5 2 3" xfId="2116"/>
    <cellStyle name="20% - Accent3 5 2 3 2" xfId="6482"/>
    <cellStyle name="20% - Accent3 5 2 3 2 2" xfId="14588"/>
    <cellStyle name="20% - Accent3 5 2 3 2 3" xfId="25211"/>
    <cellStyle name="20% - Accent3 5 2 3 2 4" xfId="35192"/>
    <cellStyle name="20% - Accent3 5 2 3 2 5" xfId="44361"/>
    <cellStyle name="20% - Accent3 5 2 3 2 6" xfId="54341"/>
    <cellStyle name="20% - Accent3 5 2 3 3" xfId="10243"/>
    <cellStyle name="20% - Accent3 5 2 3 4" xfId="18371"/>
    <cellStyle name="20% - Accent3 5 2 3 5" xfId="20866"/>
    <cellStyle name="20% - Accent3 5 2 3 6" xfId="30847"/>
    <cellStyle name="20% - Accent3 5 2 3 7" xfId="40016"/>
    <cellStyle name="20% - Accent3 5 2 3 8" xfId="49996"/>
    <cellStyle name="20% - Accent3 5 2 4" xfId="4955"/>
    <cellStyle name="20% - Accent3 5 2 4 2" xfId="13061"/>
    <cellStyle name="20% - Accent3 5 2 4 3" xfId="23684"/>
    <cellStyle name="20% - Accent3 5 2 4 4" xfId="33665"/>
    <cellStyle name="20% - Accent3 5 2 4 5" xfId="42834"/>
    <cellStyle name="20% - Accent3 5 2 4 6" xfId="52814"/>
    <cellStyle name="20% - Accent3 5 2 5" xfId="7541"/>
    <cellStyle name="20% - Accent3 5 2 5 2" xfId="15645"/>
    <cellStyle name="20% - Accent3 5 2 5 3" xfId="26268"/>
    <cellStyle name="20% - Accent3 5 2 5 4" xfId="36249"/>
    <cellStyle name="20% - Accent3 5 2 5 5" xfId="45418"/>
    <cellStyle name="20% - Accent3 5 2 5 6" xfId="55398"/>
    <cellStyle name="20% - Accent3 5 2 6" xfId="8350"/>
    <cellStyle name="20% - Accent3 5 2 6 2" xfId="27056"/>
    <cellStyle name="20% - Accent3 5 2 6 3" xfId="37037"/>
    <cellStyle name="20% - Accent3 5 2 6 4" xfId="46206"/>
    <cellStyle name="20% - Accent3 5 2 6 5" xfId="56186"/>
    <cellStyle name="20% - Accent3 5 2 7" xfId="16275"/>
    <cellStyle name="20% - Accent3 5 2 7 2" xfId="29061"/>
    <cellStyle name="20% - Accent3 5 2 7 3" xfId="47287"/>
    <cellStyle name="20% - Accent3 5 2 7 4" xfId="57267"/>
    <cellStyle name="20% - Accent3 5 2 8" xfId="19080"/>
    <cellStyle name="20% - Accent3 5 2 9" xfId="28136"/>
    <cellStyle name="20% - Accent3 5 3" xfId="768"/>
    <cellStyle name="20% - Accent3 5 3 10" xfId="38681"/>
    <cellStyle name="20% - Accent3 5 3 11" xfId="48661"/>
    <cellStyle name="20% - Accent3 5 3 2" xfId="2461"/>
    <cellStyle name="20% - Accent3 5 3 2 2" xfId="5685"/>
    <cellStyle name="20% - Accent3 5 3 2 2 2" xfId="13791"/>
    <cellStyle name="20% - Accent3 5 3 2 2 3" xfId="24414"/>
    <cellStyle name="20% - Accent3 5 3 2 2 4" xfId="34395"/>
    <cellStyle name="20% - Accent3 5 3 2 2 5" xfId="43564"/>
    <cellStyle name="20% - Accent3 5 3 2 2 6" xfId="53544"/>
    <cellStyle name="20% - Accent3 5 3 2 3" xfId="10582"/>
    <cellStyle name="20% - Accent3 5 3 2 4" xfId="21205"/>
    <cellStyle name="20% - Accent3 5 3 2 5" xfId="31186"/>
    <cellStyle name="20% - Accent3 5 3 2 6" xfId="40355"/>
    <cellStyle name="20% - Accent3 5 3 2 7" xfId="50335"/>
    <cellStyle name="20% - Accent3 5 3 3" xfId="3773"/>
    <cellStyle name="20% - Accent3 5 3 3 2" xfId="6302"/>
    <cellStyle name="20% - Accent3 5 3 3 2 2" xfId="14408"/>
    <cellStyle name="20% - Accent3 5 3 3 2 3" xfId="25031"/>
    <cellStyle name="20% - Accent3 5 3 3 2 4" xfId="35012"/>
    <cellStyle name="20% - Accent3 5 3 3 2 5" xfId="44181"/>
    <cellStyle name="20% - Accent3 5 3 3 2 6" xfId="54161"/>
    <cellStyle name="20% - Accent3 5 3 3 3" xfId="11879"/>
    <cellStyle name="20% - Accent3 5 3 3 4" xfId="22502"/>
    <cellStyle name="20% - Accent3 5 3 3 5" xfId="32483"/>
    <cellStyle name="20% - Accent3 5 3 3 6" xfId="41652"/>
    <cellStyle name="20% - Accent3 5 3 3 7" xfId="51632"/>
    <cellStyle name="20% - Accent3 5 3 4" xfId="4775"/>
    <cellStyle name="20% - Accent3 5 3 4 2" xfId="12881"/>
    <cellStyle name="20% - Accent3 5 3 4 3" xfId="23504"/>
    <cellStyle name="20% - Accent3 5 3 4 4" xfId="33485"/>
    <cellStyle name="20% - Accent3 5 3 4 5" xfId="42654"/>
    <cellStyle name="20% - Accent3 5 3 4 6" xfId="52634"/>
    <cellStyle name="20% - Accent3 5 3 5" xfId="7370"/>
    <cellStyle name="20% - Accent3 5 3 5 2" xfId="15474"/>
    <cellStyle name="20% - Accent3 5 3 5 3" xfId="26097"/>
    <cellStyle name="20% - Accent3 5 3 5 4" xfId="36078"/>
    <cellStyle name="20% - Accent3 5 3 5 5" xfId="45247"/>
    <cellStyle name="20% - Accent3 5 3 5 6" xfId="55227"/>
    <cellStyle name="20% - Accent3 5 3 6" xfId="8620"/>
    <cellStyle name="20% - Accent3 5 3 6 2" xfId="27326"/>
    <cellStyle name="20% - Accent3 5 3 6 3" xfId="37307"/>
    <cellStyle name="20% - Accent3 5 3 6 4" xfId="46476"/>
    <cellStyle name="20% - Accent3 5 3 6 5" xfId="56456"/>
    <cellStyle name="20% - Accent3 5 3 7" xfId="16726"/>
    <cellStyle name="20% - Accent3 5 3 7 2" xfId="29512"/>
    <cellStyle name="20% - Accent3 5 3 7 3" xfId="47557"/>
    <cellStyle name="20% - Accent3 5 3 7 4" xfId="57537"/>
    <cellStyle name="20% - Accent3 5 3 8" xfId="19531"/>
    <cellStyle name="20% - Accent3 5 3 9" xfId="28406"/>
    <cellStyle name="20% - Accent3 5 4" xfId="1044"/>
    <cellStyle name="20% - Accent3 5 4 10" xfId="38951"/>
    <cellStyle name="20% - Accent3 5 4 11" xfId="48931"/>
    <cellStyle name="20% - Accent3 5 4 2" xfId="2731"/>
    <cellStyle name="20% - Accent3 5 4 2 2" xfId="5908"/>
    <cellStyle name="20% - Accent3 5 4 2 2 2" xfId="14014"/>
    <cellStyle name="20% - Accent3 5 4 2 2 3" xfId="24637"/>
    <cellStyle name="20% - Accent3 5 4 2 2 4" xfId="34618"/>
    <cellStyle name="20% - Accent3 5 4 2 2 5" xfId="43787"/>
    <cellStyle name="20% - Accent3 5 4 2 2 6" xfId="53767"/>
    <cellStyle name="20% - Accent3 5 4 2 3" xfId="10852"/>
    <cellStyle name="20% - Accent3 5 4 2 4" xfId="21475"/>
    <cellStyle name="20% - Accent3 5 4 2 5" xfId="31456"/>
    <cellStyle name="20% - Accent3 5 4 2 6" xfId="40625"/>
    <cellStyle name="20% - Accent3 5 4 2 7" xfId="50605"/>
    <cellStyle name="20% - Accent3 5 4 3" xfId="3982"/>
    <cellStyle name="20% - Accent3 5 4 3 2" xfId="6679"/>
    <cellStyle name="20% - Accent3 5 4 3 2 2" xfId="14785"/>
    <cellStyle name="20% - Accent3 5 4 3 2 3" xfId="25408"/>
    <cellStyle name="20% - Accent3 5 4 3 2 4" xfId="35389"/>
    <cellStyle name="20% - Accent3 5 4 3 2 5" xfId="44558"/>
    <cellStyle name="20% - Accent3 5 4 3 2 6" xfId="54538"/>
    <cellStyle name="20% - Accent3 5 4 3 3" xfId="12088"/>
    <cellStyle name="20% - Accent3 5 4 3 4" xfId="22711"/>
    <cellStyle name="20% - Accent3 5 4 3 5" xfId="32692"/>
    <cellStyle name="20% - Accent3 5 4 3 6" xfId="41861"/>
    <cellStyle name="20% - Accent3 5 4 3 7" xfId="51841"/>
    <cellStyle name="20% - Accent3 5 4 4" xfId="5152"/>
    <cellStyle name="20% - Accent3 5 4 4 2" xfId="13258"/>
    <cellStyle name="20% - Accent3 5 4 4 3" xfId="23881"/>
    <cellStyle name="20% - Accent3 5 4 4 4" xfId="33862"/>
    <cellStyle name="20% - Accent3 5 4 4 5" xfId="43031"/>
    <cellStyle name="20% - Accent3 5 4 4 6" xfId="53011"/>
    <cellStyle name="20% - Accent3 5 4 5" xfId="7684"/>
    <cellStyle name="20% - Accent3 5 4 5 2" xfId="15781"/>
    <cellStyle name="20% - Accent3 5 4 5 3" xfId="26404"/>
    <cellStyle name="20% - Accent3 5 4 5 4" xfId="36385"/>
    <cellStyle name="20% - Accent3 5 4 5 5" xfId="45554"/>
    <cellStyle name="20% - Accent3 5 4 5 6" xfId="55534"/>
    <cellStyle name="20% - Accent3 5 4 6" xfId="9178"/>
    <cellStyle name="20% - Accent3 5 4 7" xfId="16996"/>
    <cellStyle name="20% - Accent3 5 4 8" xfId="19801"/>
    <cellStyle name="20% - Accent3 5 4 9" xfId="29782"/>
    <cellStyle name="20% - Accent3 5 5" xfId="1608"/>
    <cellStyle name="20% - Accent3 5 5 2" xfId="3294"/>
    <cellStyle name="20% - Accent3 5 5 2 2" xfId="6876"/>
    <cellStyle name="20% - Accent3 5 5 2 2 2" xfId="14982"/>
    <cellStyle name="20% - Accent3 5 5 2 2 3" xfId="25605"/>
    <cellStyle name="20% - Accent3 5 5 2 2 4" xfId="35586"/>
    <cellStyle name="20% - Accent3 5 5 2 2 5" xfId="44755"/>
    <cellStyle name="20% - Accent3 5 5 2 2 6" xfId="54735"/>
    <cellStyle name="20% - Accent3 5 5 2 3" xfId="11415"/>
    <cellStyle name="20% - Accent3 5 5 2 4" xfId="22038"/>
    <cellStyle name="20% - Accent3 5 5 2 5" xfId="32019"/>
    <cellStyle name="20% - Accent3 5 5 2 6" xfId="41188"/>
    <cellStyle name="20% - Accent3 5 5 2 7" xfId="51168"/>
    <cellStyle name="20% - Accent3 5 5 3" xfId="5517"/>
    <cellStyle name="20% - Accent3 5 5 3 2" xfId="13623"/>
    <cellStyle name="20% - Accent3 5 5 3 3" xfId="24246"/>
    <cellStyle name="20% - Accent3 5 5 3 4" xfId="34227"/>
    <cellStyle name="20% - Accent3 5 5 3 5" xfId="43396"/>
    <cellStyle name="20% - Accent3 5 5 3 6" xfId="53376"/>
    <cellStyle name="20% - Accent3 5 5 4" xfId="9741"/>
    <cellStyle name="20% - Accent3 5 5 5" xfId="17559"/>
    <cellStyle name="20% - Accent3 5 5 6" xfId="20364"/>
    <cellStyle name="20% - Accent3 5 5 7" xfId="30345"/>
    <cellStyle name="20% - Accent3 5 5 8" xfId="39514"/>
    <cellStyle name="20% - Accent3 5 5 9" xfId="49494"/>
    <cellStyle name="20% - Accent3 5 6" xfId="1890"/>
    <cellStyle name="20% - Accent3 5 6 2" xfId="5320"/>
    <cellStyle name="20% - Accent3 5 6 2 2" xfId="13426"/>
    <cellStyle name="20% - Accent3 5 6 2 3" xfId="24049"/>
    <cellStyle name="20% - Accent3 5 6 2 4" xfId="34030"/>
    <cellStyle name="20% - Accent3 5 6 2 5" xfId="43199"/>
    <cellStyle name="20% - Accent3 5 6 2 6" xfId="53179"/>
    <cellStyle name="20% - Accent3 5 6 3" xfId="10017"/>
    <cellStyle name="20% - Accent3 5 6 4" xfId="17830"/>
    <cellStyle name="20% - Accent3 5 6 5" xfId="20640"/>
    <cellStyle name="20% - Accent3 5 6 6" xfId="30621"/>
    <cellStyle name="20% - Accent3 5 6 7" xfId="39790"/>
    <cellStyle name="20% - Accent3 5 6 8" xfId="49770"/>
    <cellStyle name="20% - Accent3 5 7" xfId="3605"/>
    <cellStyle name="20% - Accent3 5 7 2" xfId="6105"/>
    <cellStyle name="20% - Accent3 5 7 2 2" xfId="14211"/>
    <cellStyle name="20% - Accent3 5 7 2 3" xfId="24834"/>
    <cellStyle name="20% - Accent3 5 7 2 4" xfId="34815"/>
    <cellStyle name="20% - Accent3 5 7 2 5" xfId="43984"/>
    <cellStyle name="20% - Accent3 5 7 2 6" xfId="53964"/>
    <cellStyle name="20% - Accent3 5 7 3" xfId="11711"/>
    <cellStyle name="20% - Accent3 5 7 4" xfId="18100"/>
    <cellStyle name="20% - Accent3 5 7 5" xfId="22334"/>
    <cellStyle name="20% - Accent3 5 7 6" xfId="32315"/>
    <cellStyle name="20% - Accent3 5 7 7" xfId="41484"/>
    <cellStyle name="20% - Accent3 5 7 8" xfId="51464"/>
    <cellStyle name="20% - Accent3 5 8" xfId="4380"/>
    <cellStyle name="20% - Accent3 5 8 2" xfId="7087"/>
    <cellStyle name="20% - Accent3 5 8 2 2" xfId="15193"/>
    <cellStyle name="20% - Accent3 5 8 2 3" xfId="25816"/>
    <cellStyle name="20% - Accent3 5 8 2 4" xfId="35797"/>
    <cellStyle name="20% - Accent3 5 8 2 5" xfId="44966"/>
    <cellStyle name="20% - Accent3 5 8 2 6" xfId="54946"/>
    <cellStyle name="20% - Accent3 5 8 3" xfId="12486"/>
    <cellStyle name="20% - Accent3 5 8 4" xfId="23109"/>
    <cellStyle name="20% - Accent3 5 8 5" xfId="33090"/>
    <cellStyle name="20% - Accent3 5 8 6" xfId="42259"/>
    <cellStyle name="20% - Accent3 5 8 7" xfId="52239"/>
    <cellStyle name="20% - Accent3 5 9" xfId="4103"/>
    <cellStyle name="20% - Accent3 5 9 2" xfId="12209"/>
    <cellStyle name="20% - Accent3 5 9 3" xfId="22832"/>
    <cellStyle name="20% - Accent3 5 9 4" xfId="32813"/>
    <cellStyle name="20% - Accent3 5 9 5" xfId="41982"/>
    <cellStyle name="20% - Accent3 5 9 6" xfId="51962"/>
    <cellStyle name="20% - Accent3 6" xfId="314"/>
    <cellStyle name="20% - Accent3 6 10" xfId="4620"/>
    <cellStyle name="20% - Accent3 6 10 2" xfId="12726"/>
    <cellStyle name="20% - Accent3 6 10 3" xfId="23349"/>
    <cellStyle name="20% - Accent3 6 10 4" xfId="33330"/>
    <cellStyle name="20% - Accent3 6 10 5" xfId="42499"/>
    <cellStyle name="20% - Accent3 6 10 6" xfId="52479"/>
    <cellStyle name="20% - Accent3 6 11" xfId="7412"/>
    <cellStyle name="20% - Accent3 6 11 2" xfId="15516"/>
    <cellStyle name="20% - Accent3 6 11 3" xfId="26139"/>
    <cellStyle name="20% - Accent3 6 11 4" xfId="36120"/>
    <cellStyle name="20% - Accent3 6 11 5" xfId="45289"/>
    <cellStyle name="20% - Accent3 6 11 6" xfId="55269"/>
    <cellStyle name="20% - Accent3 6 12" xfId="7838"/>
    <cellStyle name="20% - Accent3 6 12 2" xfId="15935"/>
    <cellStyle name="20% - Accent3 6 12 3" xfId="26558"/>
    <cellStyle name="20% - Accent3 6 12 4" xfId="36539"/>
    <cellStyle name="20% - Accent3 6 12 5" xfId="45708"/>
    <cellStyle name="20% - Accent3 6 12 6" xfId="55688"/>
    <cellStyle name="20% - Accent3 6 13" xfId="8112"/>
    <cellStyle name="20% - Accent3 6 13 2" xfId="26828"/>
    <cellStyle name="20% - Accent3 6 13 3" xfId="36809"/>
    <cellStyle name="20% - Accent3 6 13 4" xfId="45978"/>
    <cellStyle name="20% - Accent3 6 13 5" xfId="55958"/>
    <cellStyle name="20% - Accent3 6 14" xfId="8878"/>
    <cellStyle name="20% - Accent3 6 14 2" xfId="19122"/>
    <cellStyle name="20% - Accent3 6 14 3" xfId="29103"/>
    <cellStyle name="20% - Accent3 6 14 4" xfId="38272"/>
    <cellStyle name="20% - Accent3 6 14 5" xfId="48252"/>
    <cellStyle name="20% - Accent3 6 15" xfId="16317"/>
    <cellStyle name="20% - Accent3 6 15 2" xfId="27638"/>
    <cellStyle name="20% - Accent3 6 15 3" xfId="37619"/>
    <cellStyle name="20% - Accent3 6 15 4" xfId="46788"/>
    <cellStyle name="20% - Accent3 6 15 5" xfId="56768"/>
    <cellStyle name="20% - Accent3 6 16" xfId="18739"/>
    <cellStyle name="20% - Accent3 6 16 2" xfId="28718"/>
    <cellStyle name="20% - Accent3 6 16 3" xfId="47058"/>
    <cellStyle name="20% - Accent3 6 16 4" xfId="57038"/>
    <cellStyle name="20% - Accent3 6 17" xfId="27908"/>
    <cellStyle name="20% - Accent3 6 18" xfId="37889"/>
    <cellStyle name="20% - Accent3 6 19" xfId="47869"/>
    <cellStyle name="20% - Accent3 6 2" xfId="539"/>
    <cellStyle name="20% - Accent3 6 2 10" xfId="48433"/>
    <cellStyle name="20% - Accent3 6 2 2" xfId="1380"/>
    <cellStyle name="20% - Accent3 6 2 2 2" xfId="3066"/>
    <cellStyle name="20% - Accent3 6 2 2 2 2" xfId="11187"/>
    <cellStyle name="20% - Accent3 6 2 2 2 3" xfId="21810"/>
    <cellStyle name="20% - Accent3 6 2 2 2 4" xfId="31791"/>
    <cellStyle name="20% - Accent3 6 2 2 2 5" xfId="40960"/>
    <cellStyle name="20% - Accent3 6 2 2 2 6" xfId="50940"/>
    <cellStyle name="20% - Accent3 6 2 2 3" xfId="9513"/>
    <cellStyle name="20% - Accent3 6 2 2 4" xfId="17331"/>
    <cellStyle name="20% - Accent3 6 2 2 5" xfId="20136"/>
    <cellStyle name="20% - Accent3 6 2 2 6" xfId="30117"/>
    <cellStyle name="20% - Accent3 6 2 2 7" xfId="39286"/>
    <cellStyle name="20% - Accent3 6 2 2 8" xfId="49266"/>
    <cellStyle name="20% - Accent3 6 2 3" xfId="2233"/>
    <cellStyle name="20% - Accent3 6 2 3 2" xfId="6524"/>
    <cellStyle name="20% - Accent3 6 2 3 2 2" xfId="14630"/>
    <cellStyle name="20% - Accent3 6 2 3 2 3" xfId="25253"/>
    <cellStyle name="20% - Accent3 6 2 3 2 4" xfId="35234"/>
    <cellStyle name="20% - Accent3 6 2 3 2 5" xfId="44403"/>
    <cellStyle name="20% - Accent3 6 2 3 2 6" xfId="54383"/>
    <cellStyle name="20% - Accent3 6 2 3 3" xfId="10354"/>
    <cellStyle name="20% - Accent3 6 2 3 4" xfId="18413"/>
    <cellStyle name="20% - Accent3 6 2 3 5" xfId="20977"/>
    <cellStyle name="20% - Accent3 6 2 3 6" xfId="30958"/>
    <cellStyle name="20% - Accent3 6 2 3 7" xfId="40127"/>
    <cellStyle name="20% - Accent3 6 2 3 8" xfId="50107"/>
    <cellStyle name="20% - Accent3 6 2 4" xfId="4997"/>
    <cellStyle name="20% - Accent3 6 2 4 2" xfId="13103"/>
    <cellStyle name="20% - Accent3 6 2 4 3" xfId="23726"/>
    <cellStyle name="20% - Accent3 6 2 4 4" xfId="33707"/>
    <cellStyle name="20% - Accent3 6 2 4 5" xfId="42876"/>
    <cellStyle name="20% - Accent3 6 2 4 6" xfId="52856"/>
    <cellStyle name="20% - Accent3 6 2 5" xfId="8392"/>
    <cellStyle name="20% - Accent3 6 2 5 2" xfId="27098"/>
    <cellStyle name="20% - Accent3 6 2 5 3" xfId="37079"/>
    <cellStyle name="20% - Accent3 6 2 5 4" xfId="46248"/>
    <cellStyle name="20% - Accent3 6 2 5 5" xfId="56228"/>
    <cellStyle name="20% - Accent3 6 2 6" xfId="16498"/>
    <cellStyle name="20% - Accent3 6 2 6 2" xfId="29284"/>
    <cellStyle name="20% - Accent3 6 2 6 3" xfId="47329"/>
    <cellStyle name="20% - Accent3 6 2 6 4" xfId="57309"/>
    <cellStyle name="20% - Accent3 6 2 7" xfId="19303"/>
    <cellStyle name="20% - Accent3 6 2 8" xfId="28178"/>
    <cellStyle name="20% - Accent3 6 2 9" xfId="38453"/>
    <cellStyle name="20% - Accent3 6 3" xfId="810"/>
    <cellStyle name="20% - Accent3 6 3 10" xfId="48703"/>
    <cellStyle name="20% - Accent3 6 3 2" xfId="2503"/>
    <cellStyle name="20% - Accent3 6 3 2 2" xfId="5727"/>
    <cellStyle name="20% - Accent3 6 3 2 2 2" xfId="13833"/>
    <cellStyle name="20% - Accent3 6 3 2 2 3" xfId="24456"/>
    <cellStyle name="20% - Accent3 6 3 2 2 4" xfId="34437"/>
    <cellStyle name="20% - Accent3 6 3 2 2 5" xfId="43606"/>
    <cellStyle name="20% - Accent3 6 3 2 2 6" xfId="53586"/>
    <cellStyle name="20% - Accent3 6 3 2 3" xfId="10624"/>
    <cellStyle name="20% - Accent3 6 3 2 4" xfId="21247"/>
    <cellStyle name="20% - Accent3 6 3 2 5" xfId="31228"/>
    <cellStyle name="20% - Accent3 6 3 2 6" xfId="40397"/>
    <cellStyle name="20% - Accent3 6 3 2 7" xfId="50377"/>
    <cellStyle name="20% - Accent3 6 3 3" xfId="3815"/>
    <cellStyle name="20% - Accent3 6 3 3 2" xfId="6344"/>
    <cellStyle name="20% - Accent3 6 3 3 2 2" xfId="14450"/>
    <cellStyle name="20% - Accent3 6 3 3 2 3" xfId="25073"/>
    <cellStyle name="20% - Accent3 6 3 3 2 4" xfId="35054"/>
    <cellStyle name="20% - Accent3 6 3 3 2 5" xfId="44223"/>
    <cellStyle name="20% - Accent3 6 3 3 2 6" xfId="54203"/>
    <cellStyle name="20% - Accent3 6 3 3 3" xfId="11921"/>
    <cellStyle name="20% - Accent3 6 3 3 4" xfId="22544"/>
    <cellStyle name="20% - Accent3 6 3 3 5" xfId="32525"/>
    <cellStyle name="20% - Accent3 6 3 3 6" xfId="41694"/>
    <cellStyle name="20% - Accent3 6 3 3 7" xfId="51674"/>
    <cellStyle name="20% - Accent3 6 3 4" xfId="4817"/>
    <cellStyle name="20% - Accent3 6 3 4 2" xfId="12923"/>
    <cellStyle name="20% - Accent3 6 3 4 3" xfId="23546"/>
    <cellStyle name="20% - Accent3 6 3 4 4" xfId="33527"/>
    <cellStyle name="20% - Accent3 6 3 4 5" xfId="42696"/>
    <cellStyle name="20% - Accent3 6 3 4 6" xfId="52676"/>
    <cellStyle name="20% - Accent3 6 3 5" xfId="8662"/>
    <cellStyle name="20% - Accent3 6 3 5 2" xfId="27368"/>
    <cellStyle name="20% - Accent3 6 3 5 3" xfId="37349"/>
    <cellStyle name="20% - Accent3 6 3 5 4" xfId="46518"/>
    <cellStyle name="20% - Accent3 6 3 5 5" xfId="56498"/>
    <cellStyle name="20% - Accent3 6 3 6" xfId="16768"/>
    <cellStyle name="20% - Accent3 6 3 6 2" xfId="29554"/>
    <cellStyle name="20% - Accent3 6 3 6 3" xfId="47599"/>
    <cellStyle name="20% - Accent3 6 3 6 4" xfId="57579"/>
    <cellStyle name="20% - Accent3 6 3 7" xfId="19573"/>
    <cellStyle name="20% - Accent3 6 3 8" xfId="28448"/>
    <cellStyle name="20% - Accent3 6 3 9" xfId="38723"/>
    <cellStyle name="20% - Accent3 6 4" xfId="1199"/>
    <cellStyle name="20% - Accent3 6 4 10" xfId="49085"/>
    <cellStyle name="20% - Accent3 6 4 2" xfId="2885"/>
    <cellStyle name="20% - Accent3 6 4 2 2" xfId="5950"/>
    <cellStyle name="20% - Accent3 6 4 2 2 2" xfId="14056"/>
    <cellStyle name="20% - Accent3 6 4 2 2 3" xfId="24679"/>
    <cellStyle name="20% - Accent3 6 4 2 2 4" xfId="34660"/>
    <cellStyle name="20% - Accent3 6 4 2 2 5" xfId="43829"/>
    <cellStyle name="20% - Accent3 6 4 2 2 6" xfId="53809"/>
    <cellStyle name="20% - Accent3 6 4 2 3" xfId="11006"/>
    <cellStyle name="20% - Accent3 6 4 2 4" xfId="21629"/>
    <cellStyle name="20% - Accent3 6 4 2 5" xfId="31610"/>
    <cellStyle name="20% - Accent3 6 4 2 6" xfId="40779"/>
    <cellStyle name="20% - Accent3 6 4 2 7" xfId="50759"/>
    <cellStyle name="20% - Accent3 6 4 3" xfId="4024"/>
    <cellStyle name="20% - Accent3 6 4 3 2" xfId="6721"/>
    <cellStyle name="20% - Accent3 6 4 3 2 2" xfId="14827"/>
    <cellStyle name="20% - Accent3 6 4 3 2 3" xfId="25450"/>
    <cellStyle name="20% - Accent3 6 4 3 2 4" xfId="35431"/>
    <cellStyle name="20% - Accent3 6 4 3 2 5" xfId="44600"/>
    <cellStyle name="20% - Accent3 6 4 3 2 6" xfId="54580"/>
    <cellStyle name="20% - Accent3 6 4 3 3" xfId="12130"/>
    <cellStyle name="20% - Accent3 6 4 3 4" xfId="22753"/>
    <cellStyle name="20% - Accent3 6 4 3 5" xfId="32734"/>
    <cellStyle name="20% - Accent3 6 4 3 6" xfId="41903"/>
    <cellStyle name="20% - Accent3 6 4 3 7" xfId="51883"/>
    <cellStyle name="20% - Accent3 6 4 4" xfId="5194"/>
    <cellStyle name="20% - Accent3 6 4 4 2" xfId="13300"/>
    <cellStyle name="20% - Accent3 6 4 4 3" xfId="23923"/>
    <cellStyle name="20% - Accent3 6 4 4 4" xfId="33904"/>
    <cellStyle name="20% - Accent3 6 4 4 5" xfId="43073"/>
    <cellStyle name="20% - Accent3 6 4 4 6" xfId="53053"/>
    <cellStyle name="20% - Accent3 6 4 5" xfId="9332"/>
    <cellStyle name="20% - Accent3 6 4 6" xfId="17150"/>
    <cellStyle name="20% - Accent3 6 4 7" xfId="19955"/>
    <cellStyle name="20% - Accent3 6 4 8" xfId="29936"/>
    <cellStyle name="20% - Accent3 6 4 9" xfId="39105"/>
    <cellStyle name="20% - Accent3 6 5" xfId="1650"/>
    <cellStyle name="20% - Accent3 6 5 2" xfId="3336"/>
    <cellStyle name="20% - Accent3 6 5 2 2" xfId="6918"/>
    <cellStyle name="20% - Accent3 6 5 2 2 2" xfId="15024"/>
    <cellStyle name="20% - Accent3 6 5 2 2 3" xfId="25647"/>
    <cellStyle name="20% - Accent3 6 5 2 2 4" xfId="35628"/>
    <cellStyle name="20% - Accent3 6 5 2 2 5" xfId="44797"/>
    <cellStyle name="20% - Accent3 6 5 2 2 6" xfId="54777"/>
    <cellStyle name="20% - Accent3 6 5 2 3" xfId="11457"/>
    <cellStyle name="20% - Accent3 6 5 2 4" xfId="22080"/>
    <cellStyle name="20% - Accent3 6 5 2 5" xfId="32061"/>
    <cellStyle name="20% - Accent3 6 5 2 6" xfId="41230"/>
    <cellStyle name="20% - Accent3 6 5 2 7" xfId="51210"/>
    <cellStyle name="20% - Accent3 6 5 3" xfId="5559"/>
    <cellStyle name="20% - Accent3 6 5 3 2" xfId="13665"/>
    <cellStyle name="20% - Accent3 6 5 3 3" xfId="24288"/>
    <cellStyle name="20% - Accent3 6 5 3 4" xfId="34269"/>
    <cellStyle name="20% - Accent3 6 5 3 5" xfId="43438"/>
    <cellStyle name="20% - Accent3 6 5 3 6" xfId="53418"/>
    <cellStyle name="20% - Accent3 6 5 4" xfId="9783"/>
    <cellStyle name="20% - Accent3 6 5 5" xfId="17601"/>
    <cellStyle name="20% - Accent3 6 5 6" xfId="20406"/>
    <cellStyle name="20% - Accent3 6 5 7" xfId="30387"/>
    <cellStyle name="20% - Accent3 6 5 8" xfId="39556"/>
    <cellStyle name="20% - Accent3 6 5 9" xfId="49536"/>
    <cellStyle name="20% - Accent3 6 6" xfId="1932"/>
    <cellStyle name="20% - Accent3 6 6 2" xfId="5362"/>
    <cellStyle name="20% - Accent3 6 6 2 2" xfId="13468"/>
    <cellStyle name="20% - Accent3 6 6 2 3" xfId="24091"/>
    <cellStyle name="20% - Accent3 6 6 2 4" xfId="34072"/>
    <cellStyle name="20% - Accent3 6 6 2 5" xfId="43241"/>
    <cellStyle name="20% - Accent3 6 6 2 6" xfId="53221"/>
    <cellStyle name="20% - Accent3 6 6 3" xfId="10059"/>
    <cellStyle name="20% - Accent3 6 6 4" xfId="17872"/>
    <cellStyle name="20% - Accent3 6 6 5" xfId="20682"/>
    <cellStyle name="20% - Accent3 6 6 6" xfId="30663"/>
    <cellStyle name="20% - Accent3 6 6 7" xfId="39832"/>
    <cellStyle name="20% - Accent3 6 6 8" xfId="49812"/>
    <cellStyle name="20% - Accent3 6 7" xfId="3647"/>
    <cellStyle name="20% - Accent3 6 7 2" xfId="6147"/>
    <cellStyle name="20% - Accent3 6 7 2 2" xfId="14253"/>
    <cellStyle name="20% - Accent3 6 7 2 3" xfId="24876"/>
    <cellStyle name="20% - Accent3 6 7 2 4" xfId="34857"/>
    <cellStyle name="20% - Accent3 6 7 2 5" xfId="44026"/>
    <cellStyle name="20% - Accent3 6 7 2 6" xfId="54006"/>
    <cellStyle name="20% - Accent3 6 7 3" xfId="11753"/>
    <cellStyle name="20% - Accent3 6 7 4" xfId="18142"/>
    <cellStyle name="20% - Accent3 6 7 5" xfId="22376"/>
    <cellStyle name="20% - Accent3 6 7 6" xfId="32357"/>
    <cellStyle name="20% - Accent3 6 7 7" xfId="41526"/>
    <cellStyle name="20% - Accent3 6 7 8" xfId="51506"/>
    <cellStyle name="20% - Accent3 6 8" xfId="4422"/>
    <cellStyle name="20% - Accent3 6 8 2" xfId="7129"/>
    <cellStyle name="20% - Accent3 6 8 2 2" xfId="15235"/>
    <cellStyle name="20% - Accent3 6 8 2 3" xfId="25858"/>
    <cellStyle name="20% - Accent3 6 8 2 4" xfId="35839"/>
    <cellStyle name="20% - Accent3 6 8 2 5" xfId="45008"/>
    <cellStyle name="20% - Accent3 6 8 2 6" xfId="54988"/>
    <cellStyle name="20% - Accent3 6 8 3" xfId="12528"/>
    <cellStyle name="20% - Accent3 6 8 4" xfId="23151"/>
    <cellStyle name="20% - Accent3 6 8 5" xfId="33132"/>
    <cellStyle name="20% - Accent3 6 8 6" xfId="42301"/>
    <cellStyle name="20% - Accent3 6 8 7" xfId="52281"/>
    <cellStyle name="20% - Accent3 6 9" xfId="4181"/>
    <cellStyle name="20% - Accent3 6 9 2" xfId="12287"/>
    <cellStyle name="20% - Accent3 6 9 3" xfId="22910"/>
    <cellStyle name="20% - Accent3 6 9 4" xfId="32891"/>
    <cellStyle name="20% - Accent3 6 9 5" xfId="42060"/>
    <cellStyle name="20% - Accent3 6 9 6" xfId="52040"/>
    <cellStyle name="20% - Accent3 7" xfId="356"/>
    <cellStyle name="20% - Accent3 7 10" xfId="4494"/>
    <cellStyle name="20% - Accent3 7 10 2" xfId="12600"/>
    <cellStyle name="20% - Accent3 7 10 3" xfId="23223"/>
    <cellStyle name="20% - Accent3 7 10 4" xfId="33204"/>
    <cellStyle name="20% - Accent3 7 10 5" xfId="42373"/>
    <cellStyle name="20% - Accent3 7 10 6" xfId="52353"/>
    <cellStyle name="20% - Accent3 7 11" xfId="7456"/>
    <cellStyle name="20% - Accent3 7 11 2" xfId="15560"/>
    <cellStyle name="20% - Accent3 7 11 3" xfId="26183"/>
    <cellStyle name="20% - Accent3 7 11 4" xfId="36164"/>
    <cellStyle name="20% - Accent3 7 11 5" xfId="45333"/>
    <cellStyle name="20% - Accent3 7 11 6" xfId="55313"/>
    <cellStyle name="20% - Accent3 7 12" xfId="7880"/>
    <cellStyle name="20% - Accent3 7 12 2" xfId="15977"/>
    <cellStyle name="20% - Accent3 7 12 3" xfId="26600"/>
    <cellStyle name="20% - Accent3 7 12 4" xfId="36581"/>
    <cellStyle name="20% - Accent3 7 12 5" xfId="45750"/>
    <cellStyle name="20% - Accent3 7 12 6" xfId="55730"/>
    <cellStyle name="20% - Accent3 7 13" xfId="8154"/>
    <cellStyle name="20% - Accent3 7 13 2" xfId="26870"/>
    <cellStyle name="20% - Accent3 7 13 3" xfId="36851"/>
    <cellStyle name="20% - Accent3 7 13 4" xfId="46020"/>
    <cellStyle name="20% - Accent3 7 13 5" xfId="56000"/>
    <cellStyle name="20% - Accent3 7 14" xfId="8958"/>
    <cellStyle name="20% - Accent3 7 14 2" xfId="19164"/>
    <cellStyle name="20% - Accent3 7 14 3" xfId="29145"/>
    <cellStyle name="20% - Accent3 7 14 4" xfId="38314"/>
    <cellStyle name="20% - Accent3 7 14 5" xfId="48294"/>
    <cellStyle name="20% - Accent3 7 15" xfId="16359"/>
    <cellStyle name="20% - Accent3 7 15 2" xfId="27680"/>
    <cellStyle name="20% - Accent3 7 15 3" xfId="37661"/>
    <cellStyle name="20% - Accent3 7 15 4" xfId="46830"/>
    <cellStyle name="20% - Accent3 7 15 5" xfId="56810"/>
    <cellStyle name="20% - Accent3 7 16" xfId="18781"/>
    <cellStyle name="20% - Accent3 7 16 2" xfId="28760"/>
    <cellStyle name="20% - Accent3 7 16 3" xfId="47100"/>
    <cellStyle name="20% - Accent3 7 16 4" xfId="57080"/>
    <cellStyle name="20% - Accent3 7 17" xfId="27950"/>
    <cellStyle name="20% - Accent3 7 18" xfId="37931"/>
    <cellStyle name="20% - Accent3 7 19" xfId="47911"/>
    <cellStyle name="20% - Accent3 7 2" xfId="569"/>
    <cellStyle name="20% - Accent3 7 2 10" xfId="48463"/>
    <cellStyle name="20% - Accent3 7 2 2" xfId="1410"/>
    <cellStyle name="20% - Accent3 7 2 2 2" xfId="3096"/>
    <cellStyle name="20% - Accent3 7 2 2 2 2" xfId="11217"/>
    <cellStyle name="20% - Accent3 7 2 2 2 3" xfId="21840"/>
    <cellStyle name="20% - Accent3 7 2 2 2 4" xfId="31821"/>
    <cellStyle name="20% - Accent3 7 2 2 2 5" xfId="40990"/>
    <cellStyle name="20% - Accent3 7 2 2 2 6" xfId="50970"/>
    <cellStyle name="20% - Accent3 7 2 2 3" xfId="9543"/>
    <cellStyle name="20% - Accent3 7 2 2 4" xfId="17361"/>
    <cellStyle name="20% - Accent3 7 2 2 5" xfId="20166"/>
    <cellStyle name="20% - Accent3 7 2 2 6" xfId="30147"/>
    <cellStyle name="20% - Accent3 7 2 2 7" xfId="39316"/>
    <cellStyle name="20% - Accent3 7 2 2 8" xfId="49296"/>
    <cellStyle name="20% - Accent3 7 2 3" xfId="2263"/>
    <cellStyle name="20% - Accent3 7 2 3 2" xfId="6398"/>
    <cellStyle name="20% - Accent3 7 2 3 2 2" xfId="14504"/>
    <cellStyle name="20% - Accent3 7 2 3 2 3" xfId="25127"/>
    <cellStyle name="20% - Accent3 7 2 3 2 4" xfId="35108"/>
    <cellStyle name="20% - Accent3 7 2 3 2 5" xfId="44277"/>
    <cellStyle name="20% - Accent3 7 2 3 2 6" xfId="54257"/>
    <cellStyle name="20% - Accent3 7 2 3 3" xfId="10384"/>
    <cellStyle name="20% - Accent3 7 2 3 4" xfId="18455"/>
    <cellStyle name="20% - Accent3 7 2 3 5" xfId="21007"/>
    <cellStyle name="20% - Accent3 7 2 3 6" xfId="30988"/>
    <cellStyle name="20% - Accent3 7 2 3 7" xfId="40157"/>
    <cellStyle name="20% - Accent3 7 2 3 8" xfId="50137"/>
    <cellStyle name="20% - Accent3 7 2 4" xfId="4871"/>
    <cellStyle name="20% - Accent3 7 2 4 2" xfId="12977"/>
    <cellStyle name="20% - Accent3 7 2 4 3" xfId="23600"/>
    <cellStyle name="20% - Accent3 7 2 4 4" xfId="33581"/>
    <cellStyle name="20% - Accent3 7 2 4 5" xfId="42750"/>
    <cellStyle name="20% - Accent3 7 2 4 6" xfId="52730"/>
    <cellStyle name="20% - Accent3 7 2 5" xfId="8434"/>
    <cellStyle name="20% - Accent3 7 2 5 2" xfId="27140"/>
    <cellStyle name="20% - Accent3 7 2 5 3" xfId="37121"/>
    <cellStyle name="20% - Accent3 7 2 5 4" xfId="46290"/>
    <cellStyle name="20% - Accent3 7 2 5 5" xfId="56270"/>
    <cellStyle name="20% - Accent3 7 2 6" xfId="16528"/>
    <cellStyle name="20% - Accent3 7 2 6 2" xfId="29314"/>
    <cellStyle name="20% - Accent3 7 2 6 3" xfId="47371"/>
    <cellStyle name="20% - Accent3 7 2 6 4" xfId="57351"/>
    <cellStyle name="20% - Accent3 7 2 7" xfId="19333"/>
    <cellStyle name="20% - Accent3 7 2 8" xfId="28220"/>
    <cellStyle name="20% - Accent3 7 2 9" xfId="38483"/>
    <cellStyle name="20% - Accent3 7 3" xfId="852"/>
    <cellStyle name="20% - Accent3 7 3 10" xfId="48745"/>
    <cellStyle name="20% - Accent3 7 3 2" xfId="2545"/>
    <cellStyle name="20% - Accent3 7 3 2 2" xfId="5601"/>
    <cellStyle name="20% - Accent3 7 3 2 2 2" xfId="13707"/>
    <cellStyle name="20% - Accent3 7 3 2 2 3" xfId="24330"/>
    <cellStyle name="20% - Accent3 7 3 2 2 4" xfId="34311"/>
    <cellStyle name="20% - Accent3 7 3 2 2 5" xfId="43480"/>
    <cellStyle name="20% - Accent3 7 3 2 2 6" xfId="53460"/>
    <cellStyle name="20% - Accent3 7 3 2 3" xfId="10666"/>
    <cellStyle name="20% - Accent3 7 3 2 4" xfId="21289"/>
    <cellStyle name="20% - Accent3 7 3 2 5" xfId="31270"/>
    <cellStyle name="20% - Accent3 7 3 2 6" xfId="40439"/>
    <cellStyle name="20% - Accent3 7 3 2 7" xfId="50419"/>
    <cellStyle name="20% - Accent3 7 3 3" xfId="3689"/>
    <cellStyle name="20% - Accent3 7 3 3 2" xfId="6218"/>
    <cellStyle name="20% - Accent3 7 3 3 2 2" xfId="14324"/>
    <cellStyle name="20% - Accent3 7 3 3 2 3" xfId="24947"/>
    <cellStyle name="20% - Accent3 7 3 3 2 4" xfId="34928"/>
    <cellStyle name="20% - Accent3 7 3 3 2 5" xfId="44097"/>
    <cellStyle name="20% - Accent3 7 3 3 2 6" xfId="54077"/>
    <cellStyle name="20% - Accent3 7 3 3 3" xfId="11795"/>
    <cellStyle name="20% - Accent3 7 3 3 4" xfId="22418"/>
    <cellStyle name="20% - Accent3 7 3 3 5" xfId="32399"/>
    <cellStyle name="20% - Accent3 7 3 3 6" xfId="41568"/>
    <cellStyle name="20% - Accent3 7 3 3 7" xfId="51548"/>
    <cellStyle name="20% - Accent3 7 3 4" xfId="4691"/>
    <cellStyle name="20% - Accent3 7 3 4 2" xfId="12797"/>
    <cellStyle name="20% - Accent3 7 3 4 3" xfId="23420"/>
    <cellStyle name="20% - Accent3 7 3 4 4" xfId="33401"/>
    <cellStyle name="20% - Accent3 7 3 4 5" xfId="42570"/>
    <cellStyle name="20% - Accent3 7 3 4 6" xfId="52550"/>
    <cellStyle name="20% - Accent3 7 3 5" xfId="8704"/>
    <cellStyle name="20% - Accent3 7 3 5 2" xfId="27410"/>
    <cellStyle name="20% - Accent3 7 3 5 3" xfId="37391"/>
    <cellStyle name="20% - Accent3 7 3 5 4" xfId="46560"/>
    <cellStyle name="20% - Accent3 7 3 5 5" xfId="56540"/>
    <cellStyle name="20% - Accent3 7 3 6" xfId="16810"/>
    <cellStyle name="20% - Accent3 7 3 6 2" xfId="29596"/>
    <cellStyle name="20% - Accent3 7 3 6 3" xfId="47641"/>
    <cellStyle name="20% - Accent3 7 3 6 4" xfId="57621"/>
    <cellStyle name="20% - Accent3 7 3 7" xfId="19615"/>
    <cellStyle name="20% - Accent3 7 3 8" xfId="28490"/>
    <cellStyle name="20% - Accent3 7 3 9" xfId="38765"/>
    <cellStyle name="20% - Accent3 7 4" xfId="1241"/>
    <cellStyle name="20% - Accent3 7 4 10" xfId="49127"/>
    <cellStyle name="20% - Accent3 7 4 2" xfId="2927"/>
    <cellStyle name="20% - Accent3 7 4 2 2" xfId="5824"/>
    <cellStyle name="20% - Accent3 7 4 2 2 2" xfId="13930"/>
    <cellStyle name="20% - Accent3 7 4 2 2 3" xfId="24553"/>
    <cellStyle name="20% - Accent3 7 4 2 2 4" xfId="34534"/>
    <cellStyle name="20% - Accent3 7 4 2 2 5" xfId="43703"/>
    <cellStyle name="20% - Accent3 7 4 2 2 6" xfId="53683"/>
    <cellStyle name="20% - Accent3 7 4 2 3" xfId="11048"/>
    <cellStyle name="20% - Accent3 7 4 2 4" xfId="21671"/>
    <cellStyle name="20% - Accent3 7 4 2 5" xfId="31652"/>
    <cellStyle name="20% - Accent3 7 4 2 6" xfId="40821"/>
    <cellStyle name="20% - Accent3 7 4 2 7" xfId="50801"/>
    <cellStyle name="20% - Accent3 7 4 3" xfId="3898"/>
    <cellStyle name="20% - Accent3 7 4 3 2" xfId="6595"/>
    <cellStyle name="20% - Accent3 7 4 3 2 2" xfId="14701"/>
    <cellStyle name="20% - Accent3 7 4 3 2 3" xfId="25324"/>
    <cellStyle name="20% - Accent3 7 4 3 2 4" xfId="35305"/>
    <cellStyle name="20% - Accent3 7 4 3 2 5" xfId="44474"/>
    <cellStyle name="20% - Accent3 7 4 3 2 6" xfId="54454"/>
    <cellStyle name="20% - Accent3 7 4 3 3" xfId="12004"/>
    <cellStyle name="20% - Accent3 7 4 3 4" xfId="22627"/>
    <cellStyle name="20% - Accent3 7 4 3 5" xfId="32608"/>
    <cellStyle name="20% - Accent3 7 4 3 6" xfId="41777"/>
    <cellStyle name="20% - Accent3 7 4 3 7" xfId="51757"/>
    <cellStyle name="20% - Accent3 7 4 4" xfId="5068"/>
    <cellStyle name="20% - Accent3 7 4 4 2" xfId="13174"/>
    <cellStyle name="20% - Accent3 7 4 4 3" xfId="23797"/>
    <cellStyle name="20% - Accent3 7 4 4 4" xfId="33778"/>
    <cellStyle name="20% - Accent3 7 4 4 5" xfId="42947"/>
    <cellStyle name="20% - Accent3 7 4 4 6" xfId="52927"/>
    <cellStyle name="20% - Accent3 7 4 5" xfId="9374"/>
    <cellStyle name="20% - Accent3 7 4 6" xfId="17192"/>
    <cellStyle name="20% - Accent3 7 4 7" xfId="19997"/>
    <cellStyle name="20% - Accent3 7 4 8" xfId="29978"/>
    <cellStyle name="20% - Accent3 7 4 9" xfId="39147"/>
    <cellStyle name="20% - Accent3 7 5" xfId="1692"/>
    <cellStyle name="20% - Accent3 7 5 2" xfId="3378"/>
    <cellStyle name="20% - Accent3 7 5 2 2" xfId="6792"/>
    <cellStyle name="20% - Accent3 7 5 2 2 2" xfId="14898"/>
    <cellStyle name="20% - Accent3 7 5 2 2 3" xfId="25521"/>
    <cellStyle name="20% - Accent3 7 5 2 2 4" xfId="35502"/>
    <cellStyle name="20% - Accent3 7 5 2 2 5" xfId="44671"/>
    <cellStyle name="20% - Accent3 7 5 2 2 6" xfId="54651"/>
    <cellStyle name="20% - Accent3 7 5 2 3" xfId="11499"/>
    <cellStyle name="20% - Accent3 7 5 2 4" xfId="22122"/>
    <cellStyle name="20% - Accent3 7 5 2 5" xfId="32103"/>
    <cellStyle name="20% - Accent3 7 5 2 6" xfId="41272"/>
    <cellStyle name="20% - Accent3 7 5 2 7" xfId="51252"/>
    <cellStyle name="20% - Accent3 7 5 3" xfId="5433"/>
    <cellStyle name="20% - Accent3 7 5 3 2" xfId="13539"/>
    <cellStyle name="20% - Accent3 7 5 3 3" xfId="24162"/>
    <cellStyle name="20% - Accent3 7 5 3 4" xfId="34143"/>
    <cellStyle name="20% - Accent3 7 5 3 5" xfId="43312"/>
    <cellStyle name="20% - Accent3 7 5 3 6" xfId="53292"/>
    <cellStyle name="20% - Accent3 7 5 4" xfId="9825"/>
    <cellStyle name="20% - Accent3 7 5 5" xfId="17643"/>
    <cellStyle name="20% - Accent3 7 5 6" xfId="20448"/>
    <cellStyle name="20% - Accent3 7 5 7" xfId="30429"/>
    <cellStyle name="20% - Accent3 7 5 8" xfId="39598"/>
    <cellStyle name="20% - Accent3 7 5 9" xfId="49578"/>
    <cellStyle name="20% - Accent3 7 6" xfId="1974"/>
    <cellStyle name="20% - Accent3 7 6 2" xfId="5236"/>
    <cellStyle name="20% - Accent3 7 6 2 2" xfId="13342"/>
    <cellStyle name="20% - Accent3 7 6 2 3" xfId="23965"/>
    <cellStyle name="20% - Accent3 7 6 2 4" xfId="33946"/>
    <cellStyle name="20% - Accent3 7 6 2 5" xfId="43115"/>
    <cellStyle name="20% - Accent3 7 6 2 6" xfId="53095"/>
    <cellStyle name="20% - Accent3 7 6 3" xfId="10101"/>
    <cellStyle name="20% - Accent3 7 6 4" xfId="17914"/>
    <cellStyle name="20% - Accent3 7 6 5" xfId="20724"/>
    <cellStyle name="20% - Accent3 7 6 6" xfId="30705"/>
    <cellStyle name="20% - Accent3 7 6 7" xfId="39874"/>
    <cellStyle name="20% - Accent3 7 6 8" xfId="49854"/>
    <cellStyle name="20% - Accent3 7 7" xfId="3521"/>
    <cellStyle name="20% - Accent3 7 7 2" xfId="6021"/>
    <cellStyle name="20% - Accent3 7 7 2 2" xfId="14127"/>
    <cellStyle name="20% - Accent3 7 7 2 3" xfId="24750"/>
    <cellStyle name="20% - Accent3 7 7 2 4" xfId="34731"/>
    <cellStyle name="20% - Accent3 7 7 2 5" xfId="43900"/>
    <cellStyle name="20% - Accent3 7 7 2 6" xfId="53880"/>
    <cellStyle name="20% - Accent3 7 7 3" xfId="11627"/>
    <cellStyle name="20% - Accent3 7 7 4" xfId="18184"/>
    <cellStyle name="20% - Accent3 7 7 5" xfId="22250"/>
    <cellStyle name="20% - Accent3 7 7 6" xfId="32231"/>
    <cellStyle name="20% - Accent3 7 7 7" xfId="41400"/>
    <cellStyle name="20% - Accent3 7 7 8" xfId="51380"/>
    <cellStyle name="20% - Accent3 7 8" xfId="4296"/>
    <cellStyle name="20% - Accent3 7 8 2" xfId="7003"/>
    <cellStyle name="20% - Accent3 7 8 2 2" xfId="15109"/>
    <cellStyle name="20% - Accent3 7 8 2 3" xfId="25732"/>
    <cellStyle name="20% - Accent3 7 8 2 4" xfId="35713"/>
    <cellStyle name="20% - Accent3 7 8 2 5" xfId="44882"/>
    <cellStyle name="20% - Accent3 7 8 2 6" xfId="54862"/>
    <cellStyle name="20% - Accent3 7 8 3" xfId="12402"/>
    <cellStyle name="20% - Accent3 7 8 4" xfId="23025"/>
    <cellStyle name="20% - Accent3 7 8 5" xfId="33006"/>
    <cellStyle name="20% - Accent3 7 8 6" xfId="42175"/>
    <cellStyle name="20% - Accent3 7 8 7" xfId="52155"/>
    <cellStyle name="20% - Accent3 7 9" xfId="4086"/>
    <cellStyle name="20% - Accent3 7 9 2" xfId="12192"/>
    <cellStyle name="20% - Accent3 7 9 3" xfId="22815"/>
    <cellStyle name="20% - Accent3 7 9 4" xfId="32796"/>
    <cellStyle name="20% - Accent3 7 9 5" xfId="41965"/>
    <cellStyle name="20% - Accent3 7 9 6" xfId="51945"/>
    <cellStyle name="20% - Accent3 8" xfId="419"/>
    <cellStyle name="20% - Accent3 8 2" xfId="4068"/>
    <cellStyle name="20% - Accent3 8 2 2" xfId="5769"/>
    <cellStyle name="20% - Accent3 8 2 2 2" xfId="13875"/>
    <cellStyle name="20% - Accent3 8 2 2 3" xfId="24498"/>
    <cellStyle name="20% - Accent3 8 2 2 4" xfId="34479"/>
    <cellStyle name="20% - Accent3 8 2 2 5" xfId="43648"/>
    <cellStyle name="20% - Accent3 8 2 2 6" xfId="53628"/>
    <cellStyle name="20% - Accent3 8 2 3" xfId="12174"/>
    <cellStyle name="20% - Accent3 8 2 4" xfId="22797"/>
    <cellStyle name="20% - Accent3 8 2 5" xfId="32778"/>
    <cellStyle name="20% - Accent3 8 2 6" xfId="41947"/>
    <cellStyle name="20% - Accent3 8 2 7" xfId="51927"/>
    <cellStyle name="20% - Accent3 8 3" xfId="3857"/>
    <cellStyle name="20% - Accent3 8 3 2" xfId="6386"/>
    <cellStyle name="20% - Accent3 8 3 2 2" xfId="14492"/>
    <cellStyle name="20% - Accent3 8 3 2 3" xfId="25115"/>
    <cellStyle name="20% - Accent3 8 3 2 4" xfId="35096"/>
    <cellStyle name="20% - Accent3 8 3 2 5" xfId="44265"/>
    <cellStyle name="20% - Accent3 8 3 2 6" xfId="54245"/>
    <cellStyle name="20% - Accent3 8 3 3" xfId="11963"/>
    <cellStyle name="20% - Accent3 8 3 4" xfId="22586"/>
    <cellStyle name="20% - Accent3 8 3 5" xfId="32567"/>
    <cellStyle name="20% - Accent3 8 3 6" xfId="41736"/>
    <cellStyle name="20% - Accent3 8 3 7" xfId="51716"/>
    <cellStyle name="20% - Accent3 8 4" xfId="4859"/>
    <cellStyle name="20% - Accent3 8 4 2" xfId="12965"/>
    <cellStyle name="20% - Accent3 8 4 3" xfId="23588"/>
    <cellStyle name="20% - Accent3 8 4 4" xfId="33569"/>
    <cellStyle name="20% - Accent3 8 4 5" xfId="42738"/>
    <cellStyle name="20% - Accent3 8 4 6" xfId="52718"/>
    <cellStyle name="20% - Accent3 8 5" xfId="3481"/>
    <cellStyle name="20% - Accent3 8 5 2" xfId="11602"/>
    <cellStyle name="20% - Accent3 8 5 3" xfId="22225"/>
    <cellStyle name="20% - Accent3 8 5 4" xfId="32206"/>
    <cellStyle name="20% - Accent3 8 5 5" xfId="41375"/>
    <cellStyle name="20% - Accent3 8 5 6" xfId="51355"/>
    <cellStyle name="20% - Accent3 8 6" xfId="7284"/>
    <cellStyle name="20% - Accent3 8 6 2" xfId="15390"/>
    <cellStyle name="20% - Accent3 8 6 3" xfId="26013"/>
    <cellStyle name="20% - Accent3 8 6 4" xfId="35994"/>
    <cellStyle name="20% - Accent3 8 6 5" xfId="45163"/>
    <cellStyle name="20% - Accent3 8 6 6" xfId="55143"/>
    <cellStyle name="20% - Accent3 9" xfId="442"/>
    <cellStyle name="20% - Accent3 9 10" xfId="9010"/>
    <cellStyle name="20% - Accent3 9 10 2" xfId="19209"/>
    <cellStyle name="20% - Accent3 9 10 3" xfId="29190"/>
    <cellStyle name="20% - Accent3 9 10 4" xfId="38359"/>
    <cellStyle name="20% - Accent3 9 10 5" xfId="48339"/>
    <cellStyle name="20% - Accent3 9 11" xfId="16404"/>
    <cellStyle name="20% - Accent3 9 11 2" xfId="27725"/>
    <cellStyle name="20% - Accent3 9 11 3" xfId="37706"/>
    <cellStyle name="20% - Accent3 9 11 4" xfId="46875"/>
    <cellStyle name="20% - Accent3 9 11 5" xfId="56855"/>
    <cellStyle name="20% - Accent3 9 12" xfId="18826"/>
    <cellStyle name="20% - Accent3 9 12 2" xfId="28805"/>
    <cellStyle name="20% - Accent3 9 12 3" xfId="47145"/>
    <cellStyle name="20% - Accent3 9 12 4" xfId="57125"/>
    <cellStyle name="20% - Accent3 9 13" xfId="27995"/>
    <cellStyle name="20% - Accent3 9 14" xfId="37976"/>
    <cellStyle name="20% - Accent3 9 15" xfId="47956"/>
    <cellStyle name="20% - Accent3 9 2" xfId="613"/>
    <cellStyle name="20% - Accent3 9 2 2" xfId="1454"/>
    <cellStyle name="20% - Accent3 9 2 2 2" xfId="3140"/>
    <cellStyle name="20% - Accent3 9 2 2 2 2" xfId="11261"/>
    <cellStyle name="20% - Accent3 9 2 2 2 3" xfId="21884"/>
    <cellStyle name="20% - Accent3 9 2 2 2 4" xfId="31865"/>
    <cellStyle name="20% - Accent3 9 2 2 2 5" xfId="41034"/>
    <cellStyle name="20% - Accent3 9 2 2 2 6" xfId="51014"/>
    <cellStyle name="20% - Accent3 9 2 2 3" xfId="9587"/>
    <cellStyle name="20% - Accent3 9 2 2 4" xfId="17405"/>
    <cellStyle name="20% - Accent3 9 2 2 5" xfId="20210"/>
    <cellStyle name="20% - Accent3 9 2 2 6" xfId="30191"/>
    <cellStyle name="20% - Accent3 9 2 2 7" xfId="39360"/>
    <cellStyle name="20% - Accent3 9 2 2 8" xfId="49340"/>
    <cellStyle name="20% - Accent3 9 2 3" xfId="2307"/>
    <cellStyle name="20% - Accent3 9 2 3 2" xfId="10428"/>
    <cellStyle name="20% - Accent3 9 2 3 3" xfId="18500"/>
    <cellStyle name="20% - Accent3 9 2 3 4" xfId="21051"/>
    <cellStyle name="20% - Accent3 9 2 3 5" xfId="31032"/>
    <cellStyle name="20% - Accent3 9 2 3 6" xfId="40201"/>
    <cellStyle name="20% - Accent3 9 2 3 7" xfId="50181"/>
    <cellStyle name="20% - Accent3 9 2 4" xfId="8479"/>
    <cellStyle name="20% - Accent3 9 2 4 2" xfId="27185"/>
    <cellStyle name="20% - Accent3 9 2 4 3" xfId="37166"/>
    <cellStyle name="20% - Accent3 9 2 4 4" xfId="46335"/>
    <cellStyle name="20% - Accent3 9 2 4 5" xfId="56315"/>
    <cellStyle name="20% - Accent3 9 2 5" xfId="16572"/>
    <cellStyle name="20% - Accent3 9 2 5 2" xfId="29358"/>
    <cellStyle name="20% - Accent3 9 2 5 3" xfId="47416"/>
    <cellStyle name="20% - Accent3 9 2 5 4" xfId="57396"/>
    <cellStyle name="20% - Accent3 9 2 6" xfId="19377"/>
    <cellStyle name="20% - Accent3 9 2 7" xfId="28265"/>
    <cellStyle name="20% - Accent3 9 2 8" xfId="38527"/>
    <cellStyle name="20% - Accent3 9 2 9" xfId="48507"/>
    <cellStyle name="20% - Accent3 9 3" xfId="897"/>
    <cellStyle name="20% - Accent3 9 3 2" xfId="2590"/>
    <cellStyle name="20% - Accent3 9 3 2 2" xfId="10711"/>
    <cellStyle name="20% - Accent3 9 3 2 3" xfId="21334"/>
    <cellStyle name="20% - Accent3 9 3 2 4" xfId="31315"/>
    <cellStyle name="20% - Accent3 9 3 2 5" xfId="40484"/>
    <cellStyle name="20% - Accent3 9 3 2 6" xfId="50464"/>
    <cellStyle name="20% - Accent3 9 3 3" xfId="8749"/>
    <cellStyle name="20% - Accent3 9 3 3 2" xfId="27455"/>
    <cellStyle name="20% - Accent3 9 3 3 3" xfId="37436"/>
    <cellStyle name="20% - Accent3 9 3 3 4" xfId="46605"/>
    <cellStyle name="20% - Accent3 9 3 3 5" xfId="56585"/>
    <cellStyle name="20% - Accent3 9 3 4" xfId="16855"/>
    <cellStyle name="20% - Accent3 9 3 4 2" xfId="29641"/>
    <cellStyle name="20% - Accent3 9 3 4 3" xfId="47686"/>
    <cellStyle name="20% - Accent3 9 3 4 4" xfId="57666"/>
    <cellStyle name="20% - Accent3 9 3 5" xfId="19660"/>
    <cellStyle name="20% - Accent3 9 3 6" xfId="28535"/>
    <cellStyle name="20% - Accent3 9 3 7" xfId="38810"/>
    <cellStyle name="20% - Accent3 9 3 8" xfId="48790"/>
    <cellStyle name="20% - Accent3 9 4" xfId="1286"/>
    <cellStyle name="20% - Accent3 9 4 2" xfId="2972"/>
    <cellStyle name="20% - Accent3 9 4 2 2" xfId="11093"/>
    <cellStyle name="20% - Accent3 9 4 2 3" xfId="21716"/>
    <cellStyle name="20% - Accent3 9 4 2 4" xfId="31697"/>
    <cellStyle name="20% - Accent3 9 4 2 5" xfId="40866"/>
    <cellStyle name="20% - Accent3 9 4 2 6" xfId="50846"/>
    <cellStyle name="20% - Accent3 9 4 3" xfId="9419"/>
    <cellStyle name="20% - Accent3 9 4 4" xfId="17237"/>
    <cellStyle name="20% - Accent3 9 4 5" xfId="20042"/>
    <cellStyle name="20% - Accent3 9 4 6" xfId="30023"/>
    <cellStyle name="20% - Accent3 9 4 7" xfId="39192"/>
    <cellStyle name="20% - Accent3 9 4 8" xfId="49172"/>
    <cellStyle name="20% - Accent3 9 5" xfId="1737"/>
    <cellStyle name="20% - Accent3 9 5 2" xfId="3423"/>
    <cellStyle name="20% - Accent3 9 5 2 2" xfId="11544"/>
    <cellStyle name="20% - Accent3 9 5 2 3" xfId="22167"/>
    <cellStyle name="20% - Accent3 9 5 2 4" xfId="32148"/>
    <cellStyle name="20% - Accent3 9 5 2 5" xfId="41317"/>
    <cellStyle name="20% - Accent3 9 5 2 6" xfId="51297"/>
    <cellStyle name="20% - Accent3 9 5 3" xfId="9870"/>
    <cellStyle name="20% - Accent3 9 5 4" xfId="17688"/>
    <cellStyle name="20% - Accent3 9 5 5" xfId="20493"/>
    <cellStyle name="20% - Accent3 9 5 6" xfId="30474"/>
    <cellStyle name="20% - Accent3 9 5 7" xfId="39643"/>
    <cellStyle name="20% - Accent3 9 5 8" xfId="49623"/>
    <cellStyle name="20% - Accent3 9 6" xfId="2019"/>
    <cellStyle name="20% - Accent3 9 6 2" xfId="10146"/>
    <cellStyle name="20% - Accent3 9 6 3" xfId="17959"/>
    <cellStyle name="20% - Accent3 9 6 4" xfId="20769"/>
    <cellStyle name="20% - Accent3 9 6 5" xfId="30750"/>
    <cellStyle name="20% - Accent3 9 6 6" xfId="39919"/>
    <cellStyle name="20% - Accent3 9 6 7" xfId="49899"/>
    <cellStyle name="20% - Accent3 9 7" xfId="7600"/>
    <cellStyle name="20% - Accent3 9 7 2" xfId="15697"/>
    <cellStyle name="20% - Accent3 9 7 3" xfId="18229"/>
    <cellStyle name="20% - Accent3 9 7 4" xfId="26320"/>
    <cellStyle name="20% - Accent3 9 7 5" xfId="36301"/>
    <cellStyle name="20% - Accent3 9 7 6" xfId="45470"/>
    <cellStyle name="20% - Accent3 9 7 7" xfId="55450"/>
    <cellStyle name="20% - Accent3 9 8" xfId="7925"/>
    <cellStyle name="20% - Accent3 9 8 2" xfId="16022"/>
    <cellStyle name="20% - Accent3 9 8 3" xfId="26645"/>
    <cellStyle name="20% - Accent3 9 8 4" xfId="36626"/>
    <cellStyle name="20% - Accent3 9 8 5" xfId="45795"/>
    <cellStyle name="20% - Accent3 9 8 6" xfId="55775"/>
    <cellStyle name="20% - Accent3 9 9" xfId="8208"/>
    <cellStyle name="20% - Accent3 9 9 2" xfId="26915"/>
    <cellStyle name="20% - Accent3 9 9 3" xfId="36896"/>
    <cellStyle name="20% - Accent3 9 9 4" xfId="46065"/>
    <cellStyle name="20% - Accent3 9 9 5" xfId="56045"/>
    <cellStyle name="20% - Accent4" xfId="30" builtinId="42" customBuiltin="1"/>
    <cellStyle name="20% - Accent4 10" xfId="456"/>
    <cellStyle name="20% - Accent4 10 10" xfId="16418"/>
    <cellStyle name="20% - Accent4 10 10 2" xfId="27739"/>
    <cellStyle name="20% - Accent4 10 10 3" xfId="37720"/>
    <cellStyle name="20% - Accent4 10 10 4" xfId="46889"/>
    <cellStyle name="20% - Accent4 10 10 5" xfId="56869"/>
    <cellStyle name="20% - Accent4 10 11" xfId="18840"/>
    <cellStyle name="20% - Accent4 10 11 2" xfId="28819"/>
    <cellStyle name="20% - Accent4 10 11 3" xfId="47159"/>
    <cellStyle name="20% - Accent4 10 11 4" xfId="57139"/>
    <cellStyle name="20% - Accent4 10 12" xfId="28009"/>
    <cellStyle name="20% - Accent4 10 13" xfId="37990"/>
    <cellStyle name="20% - Accent4 10 14" xfId="47970"/>
    <cellStyle name="20% - Accent4 10 2" xfId="627"/>
    <cellStyle name="20% - Accent4 10 2 2" xfId="1468"/>
    <cellStyle name="20% - Accent4 10 2 2 2" xfId="3154"/>
    <cellStyle name="20% - Accent4 10 2 2 2 2" xfId="11275"/>
    <cellStyle name="20% - Accent4 10 2 2 2 3" xfId="21898"/>
    <cellStyle name="20% - Accent4 10 2 2 2 4" xfId="31879"/>
    <cellStyle name="20% - Accent4 10 2 2 2 5" xfId="41048"/>
    <cellStyle name="20% - Accent4 10 2 2 2 6" xfId="51028"/>
    <cellStyle name="20% - Accent4 10 2 2 3" xfId="9601"/>
    <cellStyle name="20% - Accent4 10 2 2 4" xfId="17419"/>
    <cellStyle name="20% - Accent4 10 2 2 5" xfId="20224"/>
    <cellStyle name="20% - Accent4 10 2 2 6" xfId="30205"/>
    <cellStyle name="20% - Accent4 10 2 2 7" xfId="39374"/>
    <cellStyle name="20% - Accent4 10 2 2 8" xfId="49354"/>
    <cellStyle name="20% - Accent4 10 2 3" xfId="2321"/>
    <cellStyle name="20% - Accent4 10 2 3 2" xfId="10442"/>
    <cellStyle name="20% - Accent4 10 2 3 3" xfId="18514"/>
    <cellStyle name="20% - Accent4 10 2 3 4" xfId="21065"/>
    <cellStyle name="20% - Accent4 10 2 3 5" xfId="31046"/>
    <cellStyle name="20% - Accent4 10 2 3 6" xfId="40215"/>
    <cellStyle name="20% - Accent4 10 2 3 7" xfId="50195"/>
    <cellStyle name="20% - Accent4 10 2 4" xfId="8493"/>
    <cellStyle name="20% - Accent4 10 2 4 2" xfId="27199"/>
    <cellStyle name="20% - Accent4 10 2 4 3" xfId="37180"/>
    <cellStyle name="20% - Accent4 10 2 4 4" xfId="46349"/>
    <cellStyle name="20% - Accent4 10 2 4 5" xfId="56329"/>
    <cellStyle name="20% - Accent4 10 2 5" xfId="16586"/>
    <cellStyle name="20% - Accent4 10 2 5 2" xfId="29372"/>
    <cellStyle name="20% - Accent4 10 2 5 3" xfId="47430"/>
    <cellStyle name="20% - Accent4 10 2 5 4" xfId="57410"/>
    <cellStyle name="20% - Accent4 10 2 6" xfId="19391"/>
    <cellStyle name="20% - Accent4 10 2 7" xfId="28279"/>
    <cellStyle name="20% - Accent4 10 2 8" xfId="38541"/>
    <cellStyle name="20% - Accent4 10 2 9" xfId="48521"/>
    <cellStyle name="20% - Accent4 10 3" xfId="911"/>
    <cellStyle name="20% - Accent4 10 3 2" xfId="2604"/>
    <cellStyle name="20% - Accent4 10 3 2 2" xfId="10725"/>
    <cellStyle name="20% - Accent4 10 3 2 3" xfId="21348"/>
    <cellStyle name="20% - Accent4 10 3 2 4" xfId="31329"/>
    <cellStyle name="20% - Accent4 10 3 2 5" xfId="40498"/>
    <cellStyle name="20% - Accent4 10 3 2 6" xfId="50478"/>
    <cellStyle name="20% - Accent4 10 3 3" xfId="8763"/>
    <cellStyle name="20% - Accent4 10 3 3 2" xfId="27469"/>
    <cellStyle name="20% - Accent4 10 3 3 3" xfId="37450"/>
    <cellStyle name="20% - Accent4 10 3 3 4" xfId="46619"/>
    <cellStyle name="20% - Accent4 10 3 3 5" xfId="56599"/>
    <cellStyle name="20% - Accent4 10 3 4" xfId="16869"/>
    <cellStyle name="20% - Accent4 10 3 4 2" xfId="29655"/>
    <cellStyle name="20% - Accent4 10 3 4 3" xfId="47700"/>
    <cellStyle name="20% - Accent4 10 3 4 4" xfId="57680"/>
    <cellStyle name="20% - Accent4 10 3 5" xfId="19674"/>
    <cellStyle name="20% - Accent4 10 3 6" xfId="28549"/>
    <cellStyle name="20% - Accent4 10 3 7" xfId="38824"/>
    <cellStyle name="20% - Accent4 10 3 8" xfId="48804"/>
    <cellStyle name="20% - Accent4 10 4" xfId="1300"/>
    <cellStyle name="20% - Accent4 10 4 2" xfId="2986"/>
    <cellStyle name="20% - Accent4 10 4 2 2" xfId="11107"/>
    <cellStyle name="20% - Accent4 10 4 2 3" xfId="21730"/>
    <cellStyle name="20% - Accent4 10 4 2 4" xfId="31711"/>
    <cellStyle name="20% - Accent4 10 4 2 5" xfId="40880"/>
    <cellStyle name="20% - Accent4 10 4 2 6" xfId="50860"/>
    <cellStyle name="20% - Accent4 10 4 3" xfId="9433"/>
    <cellStyle name="20% - Accent4 10 4 4" xfId="17251"/>
    <cellStyle name="20% - Accent4 10 4 5" xfId="20056"/>
    <cellStyle name="20% - Accent4 10 4 6" xfId="30037"/>
    <cellStyle name="20% - Accent4 10 4 7" xfId="39206"/>
    <cellStyle name="20% - Accent4 10 4 8" xfId="49186"/>
    <cellStyle name="20% - Accent4 10 5" xfId="1751"/>
    <cellStyle name="20% - Accent4 10 5 2" xfId="3437"/>
    <cellStyle name="20% - Accent4 10 5 2 2" xfId="11558"/>
    <cellStyle name="20% - Accent4 10 5 2 3" xfId="22181"/>
    <cellStyle name="20% - Accent4 10 5 2 4" xfId="32162"/>
    <cellStyle name="20% - Accent4 10 5 2 5" xfId="41331"/>
    <cellStyle name="20% - Accent4 10 5 2 6" xfId="51311"/>
    <cellStyle name="20% - Accent4 10 5 3" xfId="9884"/>
    <cellStyle name="20% - Accent4 10 5 4" xfId="17702"/>
    <cellStyle name="20% - Accent4 10 5 5" xfId="20507"/>
    <cellStyle name="20% - Accent4 10 5 6" xfId="30488"/>
    <cellStyle name="20% - Accent4 10 5 7" xfId="39657"/>
    <cellStyle name="20% - Accent4 10 5 8" xfId="49637"/>
    <cellStyle name="20% - Accent4 10 6" xfId="2033"/>
    <cellStyle name="20% - Accent4 10 6 2" xfId="10160"/>
    <cellStyle name="20% - Accent4 10 6 3" xfId="17973"/>
    <cellStyle name="20% - Accent4 10 6 4" xfId="20783"/>
    <cellStyle name="20% - Accent4 10 6 5" xfId="30764"/>
    <cellStyle name="20% - Accent4 10 6 6" xfId="39933"/>
    <cellStyle name="20% - Accent4 10 6 7" xfId="49913"/>
    <cellStyle name="20% - Accent4 10 7" xfId="7939"/>
    <cellStyle name="20% - Accent4 10 7 2" xfId="16036"/>
    <cellStyle name="20% - Accent4 10 7 3" xfId="18243"/>
    <cellStyle name="20% - Accent4 10 7 4" xfId="26659"/>
    <cellStyle name="20% - Accent4 10 7 5" xfId="36640"/>
    <cellStyle name="20% - Accent4 10 7 6" xfId="45809"/>
    <cellStyle name="20% - Accent4 10 7 7" xfId="55789"/>
    <cellStyle name="20% - Accent4 10 8" xfId="8222"/>
    <cellStyle name="20% - Accent4 10 8 2" xfId="26929"/>
    <cellStyle name="20% - Accent4 10 8 3" xfId="36910"/>
    <cellStyle name="20% - Accent4 10 8 4" xfId="46079"/>
    <cellStyle name="20% - Accent4 10 8 5" xfId="56059"/>
    <cellStyle name="20% - Accent4 10 9" xfId="9036"/>
    <cellStyle name="20% - Accent4 10 9 2" xfId="19223"/>
    <cellStyle name="20% - Accent4 10 9 3" xfId="29204"/>
    <cellStyle name="20% - Accent4 10 9 4" xfId="38373"/>
    <cellStyle name="20% - Accent4 10 9 5" xfId="48353"/>
    <cellStyle name="20% - Accent4 11" xfId="190"/>
    <cellStyle name="20% - Accent4 11 2" xfId="1075"/>
    <cellStyle name="20% - Accent4 11 2 2" xfId="2761"/>
    <cellStyle name="20% - Accent4 11 2 2 2" xfId="10882"/>
    <cellStyle name="20% - Accent4 11 2 2 3" xfId="21505"/>
    <cellStyle name="20% - Accent4 11 2 2 4" xfId="31486"/>
    <cellStyle name="20% - Accent4 11 2 2 5" xfId="40655"/>
    <cellStyle name="20% - Accent4 11 2 2 6" xfId="50635"/>
    <cellStyle name="20% - Accent4 11 2 3" xfId="9208"/>
    <cellStyle name="20% - Accent4 11 2 4" xfId="17026"/>
    <cellStyle name="20% - Accent4 11 2 5" xfId="19831"/>
    <cellStyle name="20% - Accent4 11 2 6" xfId="29812"/>
    <cellStyle name="20% - Accent4 11 2 7" xfId="38981"/>
    <cellStyle name="20% - Accent4 11 2 8" xfId="48961"/>
    <cellStyle name="20% - Accent4 11 3" xfId="2150"/>
    <cellStyle name="20% - Accent4 11 3 2" xfId="10277"/>
    <cellStyle name="20% - Accent4 11 3 3" xfId="18289"/>
    <cellStyle name="20% - Accent4 11 3 4" xfId="20900"/>
    <cellStyle name="20% - Accent4 11 3 5" xfId="30881"/>
    <cellStyle name="20% - Accent4 11 3 6" xfId="40050"/>
    <cellStyle name="20% - Accent4 11 3 7" xfId="50030"/>
    <cellStyle name="20% - Accent4 11 4" xfId="8268"/>
    <cellStyle name="20% - Accent4 11 4 2" xfId="26974"/>
    <cellStyle name="20% - Accent4 11 4 3" xfId="36955"/>
    <cellStyle name="20% - Accent4 11 4 4" xfId="46124"/>
    <cellStyle name="20% - Accent4 11 4 5" xfId="56104"/>
    <cellStyle name="20% - Accent4 11 5" xfId="16193"/>
    <cellStyle name="20% - Accent4 11 5 2" xfId="28979"/>
    <cellStyle name="20% - Accent4 11 5 3" xfId="47205"/>
    <cellStyle name="20% - Accent4 11 5 4" xfId="57185"/>
    <cellStyle name="20% - Accent4 11 6" xfId="18998"/>
    <cellStyle name="20% - Accent4 11 7" xfId="28054"/>
    <cellStyle name="20% - Accent4 11 8" xfId="38148"/>
    <cellStyle name="20% - Accent4 11 9" xfId="48128"/>
    <cellStyle name="20% - Accent4 12" xfId="674"/>
    <cellStyle name="20% - Accent4 12 2" xfId="1514"/>
    <cellStyle name="20% - Accent4 12 2 2" xfId="3200"/>
    <cellStyle name="20% - Accent4 12 2 2 2" xfId="11321"/>
    <cellStyle name="20% - Accent4 12 2 2 3" xfId="21944"/>
    <cellStyle name="20% - Accent4 12 2 2 4" xfId="31925"/>
    <cellStyle name="20% - Accent4 12 2 2 5" xfId="41094"/>
    <cellStyle name="20% - Accent4 12 2 2 6" xfId="51074"/>
    <cellStyle name="20% - Accent4 12 2 3" xfId="9647"/>
    <cellStyle name="20% - Accent4 12 2 4" xfId="17465"/>
    <cellStyle name="20% - Accent4 12 2 5" xfId="20270"/>
    <cellStyle name="20% - Accent4 12 2 6" xfId="30251"/>
    <cellStyle name="20% - Accent4 12 2 7" xfId="39420"/>
    <cellStyle name="20% - Accent4 12 2 8" xfId="49400"/>
    <cellStyle name="20% - Accent4 12 3" xfId="2367"/>
    <cellStyle name="20% - Accent4 12 3 2" xfId="10488"/>
    <cellStyle name="20% - Accent4 12 3 3" xfId="21111"/>
    <cellStyle name="20% - Accent4 12 3 4" xfId="31092"/>
    <cellStyle name="20% - Accent4 12 3 5" xfId="40261"/>
    <cellStyle name="20% - Accent4 12 3 6" xfId="50241"/>
    <cellStyle name="20% - Accent4 12 4" xfId="8538"/>
    <cellStyle name="20% - Accent4 12 4 2" xfId="27244"/>
    <cellStyle name="20% - Accent4 12 4 3" xfId="37225"/>
    <cellStyle name="20% - Accent4 12 4 4" xfId="46394"/>
    <cellStyle name="20% - Accent4 12 4 5" xfId="56374"/>
    <cellStyle name="20% - Accent4 12 5" xfId="16632"/>
    <cellStyle name="20% - Accent4 12 5 2" xfId="29418"/>
    <cellStyle name="20% - Accent4 12 5 3" xfId="47475"/>
    <cellStyle name="20% - Accent4 12 5 4" xfId="57455"/>
    <cellStyle name="20% - Accent4 12 6" xfId="19437"/>
    <cellStyle name="20% - Accent4 12 7" xfId="28324"/>
    <cellStyle name="20% - Accent4 12 8" xfId="38587"/>
    <cellStyle name="20% - Accent4 12 9" xfId="48567"/>
    <cellStyle name="20% - Accent4 13" xfId="686"/>
    <cellStyle name="20% - Accent4 13 2" xfId="2379"/>
    <cellStyle name="20% - Accent4 13 2 2" xfId="10500"/>
    <cellStyle name="20% - Accent4 13 2 3" xfId="21123"/>
    <cellStyle name="20% - Accent4 13 2 4" xfId="31104"/>
    <cellStyle name="20% - Accent4 13 2 5" xfId="40273"/>
    <cellStyle name="20% - Accent4 13 2 6" xfId="50253"/>
    <cellStyle name="20% - Accent4 13 3" xfId="9082"/>
    <cellStyle name="20% - Accent4 13 4" xfId="16644"/>
    <cellStyle name="20% - Accent4 13 5" xfId="19449"/>
    <cellStyle name="20% - Accent4 13 6" xfId="29430"/>
    <cellStyle name="20% - Accent4 13 7" xfId="38599"/>
    <cellStyle name="20% - Accent4 13 8" xfId="48579"/>
    <cellStyle name="20% - Accent4 14" xfId="958"/>
    <cellStyle name="20% - Accent4 14 2" xfId="2649"/>
    <cellStyle name="20% - Accent4 14 2 2" xfId="10770"/>
    <cellStyle name="20% - Accent4 14 2 3" xfId="21393"/>
    <cellStyle name="20% - Accent4 14 2 4" xfId="31374"/>
    <cellStyle name="20% - Accent4 14 2 5" xfId="40543"/>
    <cellStyle name="20% - Accent4 14 2 6" xfId="50523"/>
    <cellStyle name="20% - Accent4 14 3" xfId="9096"/>
    <cellStyle name="20% - Accent4 14 4" xfId="16914"/>
    <cellStyle name="20% - Accent4 14 5" xfId="19719"/>
    <cellStyle name="20% - Accent4 14 6" xfId="29700"/>
    <cellStyle name="20% - Accent4 14 7" xfId="38869"/>
    <cellStyle name="20% - Accent4 14 8" xfId="48849"/>
    <cellStyle name="20% - Accent4 15" xfId="1526"/>
    <cellStyle name="20% - Accent4 15 2" xfId="3212"/>
    <cellStyle name="20% - Accent4 15 2 2" xfId="11333"/>
    <cellStyle name="20% - Accent4 15 2 3" xfId="21956"/>
    <cellStyle name="20% - Accent4 15 2 4" xfId="31937"/>
    <cellStyle name="20% - Accent4 15 2 5" xfId="41106"/>
    <cellStyle name="20% - Accent4 15 2 6" xfId="51086"/>
    <cellStyle name="20% - Accent4 15 3" xfId="9659"/>
    <cellStyle name="20% - Accent4 15 4" xfId="17477"/>
    <cellStyle name="20% - Accent4 15 5" xfId="20282"/>
    <cellStyle name="20% - Accent4 15 6" xfId="30263"/>
    <cellStyle name="20% - Accent4 15 7" xfId="39432"/>
    <cellStyle name="20% - Accent4 15 8" xfId="49412"/>
    <cellStyle name="20% - Accent4 16" xfId="1799"/>
    <cellStyle name="20% - Accent4 16 2" xfId="9931"/>
    <cellStyle name="20% - Accent4 16 3" xfId="17748"/>
    <cellStyle name="20% - Accent4 16 4" xfId="20554"/>
    <cellStyle name="20% - Accent4 16 5" xfId="30535"/>
    <cellStyle name="20% - Accent4 16 6" xfId="39704"/>
    <cellStyle name="20% - Accent4 16 7" xfId="49684"/>
    <cellStyle name="20% - Accent4 17" xfId="7173"/>
    <cellStyle name="20% - Accent4 17 2" xfId="15279"/>
    <cellStyle name="20% - Accent4 17 3" xfId="18018"/>
    <cellStyle name="20% - Accent4 17 4" xfId="25902"/>
    <cellStyle name="20% - Accent4 17 5" xfId="35883"/>
    <cellStyle name="20% - Accent4 17 6" xfId="45052"/>
    <cellStyle name="20% - Accent4 17 7" xfId="55032"/>
    <cellStyle name="20% - Accent4 18" xfId="7714"/>
    <cellStyle name="20% - Accent4 18 2" xfId="15811"/>
    <cellStyle name="20% - Accent4 18 3" xfId="18559"/>
    <cellStyle name="20% - Accent4 18 4" xfId="26434"/>
    <cellStyle name="20% - Accent4 18 5" xfId="36415"/>
    <cellStyle name="20% - Accent4 18 6" xfId="45584"/>
    <cellStyle name="20% - Accent4 18 7" xfId="55564"/>
    <cellStyle name="20% - Accent4 19" xfId="7986"/>
    <cellStyle name="20% - Accent4 19 2" xfId="26704"/>
    <cellStyle name="20% - Accent4 19 3" xfId="36685"/>
    <cellStyle name="20% - Accent4 19 4" xfId="45854"/>
    <cellStyle name="20% - Accent4 19 5" xfId="55834"/>
    <cellStyle name="20% - Accent4 2" xfId="52"/>
    <cellStyle name="20% - Accent4 2 10" xfId="1540"/>
    <cellStyle name="20% - Accent4 2 10 2" xfId="3226"/>
    <cellStyle name="20% - Accent4 2 10 2 2" xfId="11347"/>
    <cellStyle name="20% - Accent4 2 10 2 3" xfId="21970"/>
    <cellStyle name="20% - Accent4 2 10 2 4" xfId="31951"/>
    <cellStyle name="20% - Accent4 2 10 2 5" xfId="41120"/>
    <cellStyle name="20% - Accent4 2 10 2 6" xfId="51100"/>
    <cellStyle name="20% - Accent4 2 10 3" xfId="9673"/>
    <cellStyle name="20% - Accent4 2 10 4" xfId="17491"/>
    <cellStyle name="20% - Accent4 2 10 5" xfId="20296"/>
    <cellStyle name="20% - Accent4 2 10 6" xfId="30277"/>
    <cellStyle name="20% - Accent4 2 10 7" xfId="39446"/>
    <cellStyle name="20% - Accent4 2 10 8" xfId="49426"/>
    <cellStyle name="20% - Accent4 2 11" xfId="1822"/>
    <cellStyle name="20% - Accent4 2 11 2" xfId="5995"/>
    <cellStyle name="20% - Accent4 2 11 2 2" xfId="14101"/>
    <cellStyle name="20% - Accent4 2 11 2 3" xfId="24724"/>
    <cellStyle name="20% - Accent4 2 11 2 4" xfId="34705"/>
    <cellStyle name="20% - Accent4 2 11 2 5" xfId="43874"/>
    <cellStyle name="20% - Accent4 2 11 2 6" xfId="53854"/>
    <cellStyle name="20% - Accent4 2 11 3" xfId="9949"/>
    <cellStyle name="20% - Accent4 2 11 4" xfId="17762"/>
    <cellStyle name="20% - Accent4 2 11 5" xfId="20572"/>
    <cellStyle name="20% - Accent4 2 11 6" xfId="30553"/>
    <cellStyle name="20% - Accent4 2 11 7" xfId="39722"/>
    <cellStyle name="20% - Accent4 2 11 8" xfId="49702"/>
    <cellStyle name="20% - Accent4 2 12" xfId="4272"/>
    <cellStyle name="20% - Accent4 2 12 2" xfId="6977"/>
    <cellStyle name="20% - Accent4 2 12 2 2" xfId="15083"/>
    <cellStyle name="20% - Accent4 2 12 2 3" xfId="25706"/>
    <cellStyle name="20% - Accent4 2 12 2 4" xfId="35687"/>
    <cellStyle name="20% - Accent4 2 12 2 5" xfId="44856"/>
    <cellStyle name="20% - Accent4 2 12 2 6" xfId="54836"/>
    <cellStyle name="20% - Accent4 2 12 3" xfId="12378"/>
    <cellStyle name="20% - Accent4 2 12 4" xfId="18032"/>
    <cellStyle name="20% - Accent4 2 12 5" xfId="23001"/>
    <cellStyle name="20% - Accent4 2 12 6" xfId="32982"/>
    <cellStyle name="20% - Accent4 2 12 7" xfId="42151"/>
    <cellStyle name="20% - Accent4 2 12 8" xfId="52131"/>
    <cellStyle name="20% - Accent4 2 13" xfId="4102"/>
    <cellStyle name="20% - Accent4 2 13 2" xfId="12208"/>
    <cellStyle name="20% - Accent4 2 13 3" xfId="18575"/>
    <cellStyle name="20% - Accent4 2 13 4" xfId="22831"/>
    <cellStyle name="20% - Accent4 2 13 5" xfId="32812"/>
    <cellStyle name="20% - Accent4 2 13 6" xfId="41981"/>
    <cellStyle name="20% - Accent4 2 13 7" xfId="51961"/>
    <cellStyle name="20% - Accent4 2 14" xfId="4468"/>
    <cellStyle name="20% - Accent4 2 14 2" xfId="12574"/>
    <cellStyle name="20% - Accent4 2 14 3" xfId="23197"/>
    <cellStyle name="20% - Accent4 2 14 4" xfId="33178"/>
    <cellStyle name="20% - Accent4 2 14 5" xfId="42347"/>
    <cellStyle name="20% - Accent4 2 14 6" xfId="52327"/>
    <cellStyle name="20% - Accent4 2 15" xfId="7189"/>
    <cellStyle name="20% - Accent4 2 15 2" xfId="15295"/>
    <cellStyle name="20% - Accent4 2 15 3" xfId="25918"/>
    <cellStyle name="20% - Accent4 2 15 4" xfId="35899"/>
    <cellStyle name="20% - Accent4 2 15 5" xfId="45068"/>
    <cellStyle name="20% - Accent4 2 15 6" xfId="55048"/>
    <cellStyle name="20% - Accent4 2 16" xfId="7728"/>
    <cellStyle name="20% - Accent4 2 16 2" xfId="15825"/>
    <cellStyle name="20% - Accent4 2 16 3" xfId="26448"/>
    <cellStyle name="20% - Accent4 2 16 4" xfId="36429"/>
    <cellStyle name="20% - Accent4 2 16 5" xfId="45598"/>
    <cellStyle name="20% - Accent4 2 16 6" xfId="55578"/>
    <cellStyle name="20% - Accent4 2 17" xfId="8002"/>
    <cellStyle name="20% - Accent4 2 17 2" xfId="26718"/>
    <cellStyle name="20% - Accent4 2 17 3" xfId="36699"/>
    <cellStyle name="20% - Accent4 2 17 4" xfId="45868"/>
    <cellStyle name="20% - Accent4 2 17 5" xfId="55848"/>
    <cellStyle name="20% - Accent4 2 18" xfId="8933"/>
    <cellStyle name="20% - Accent4 2 18 2" xfId="18902"/>
    <cellStyle name="20% - Accent4 2 18 3" xfId="28881"/>
    <cellStyle name="20% - Accent4 2 18 4" xfId="38052"/>
    <cellStyle name="20% - Accent4 2 18 5" xfId="48032"/>
    <cellStyle name="20% - Accent4 2 19" xfId="16097"/>
    <cellStyle name="20% - Accent4 2 19 2" xfId="27528"/>
    <cellStyle name="20% - Accent4 2 19 3" xfId="37509"/>
    <cellStyle name="20% - Accent4 2 19 4" xfId="46678"/>
    <cellStyle name="20% - Accent4 2 19 5" xfId="56658"/>
    <cellStyle name="20% - Accent4 2 2" xfId="119"/>
    <cellStyle name="20% - Accent4 2 2 10" xfId="4552"/>
    <cellStyle name="20% - Accent4 2 2 10 2" xfId="12658"/>
    <cellStyle name="20% - Accent4 2 2 10 3" xfId="23281"/>
    <cellStyle name="20% - Accent4 2 2 10 4" xfId="33262"/>
    <cellStyle name="20% - Accent4 2 2 10 5" xfId="42431"/>
    <cellStyle name="20% - Accent4 2 2 10 6" xfId="52411"/>
    <cellStyle name="20% - Accent4 2 2 11" xfId="7217"/>
    <cellStyle name="20% - Accent4 2 2 11 2" xfId="15323"/>
    <cellStyle name="20% - Accent4 2 2 11 3" xfId="25946"/>
    <cellStyle name="20% - Accent4 2 2 11 4" xfId="35927"/>
    <cellStyle name="20% - Accent4 2 2 11 5" xfId="45096"/>
    <cellStyle name="20% - Accent4 2 2 11 6" xfId="55076"/>
    <cellStyle name="20% - Accent4 2 2 12" xfId="7770"/>
    <cellStyle name="20% - Accent4 2 2 12 2" xfId="15867"/>
    <cellStyle name="20% - Accent4 2 2 12 3" xfId="26490"/>
    <cellStyle name="20% - Accent4 2 2 12 4" xfId="36471"/>
    <cellStyle name="20% - Accent4 2 2 12 5" xfId="45640"/>
    <cellStyle name="20% - Accent4 2 2 12 6" xfId="55620"/>
    <cellStyle name="20% - Accent4 2 2 13" xfId="8044"/>
    <cellStyle name="20% - Accent4 2 2 13 2" xfId="26760"/>
    <cellStyle name="20% - Accent4 2 2 13 3" xfId="36741"/>
    <cellStyle name="20% - Accent4 2 2 13 4" xfId="45910"/>
    <cellStyle name="20% - Accent4 2 2 13 5" xfId="55890"/>
    <cellStyle name="20% - Accent4 2 2 14" xfId="8897"/>
    <cellStyle name="20% - Accent4 2 2 14 2" xfId="18930"/>
    <cellStyle name="20% - Accent4 2 2 14 3" xfId="28911"/>
    <cellStyle name="20% - Accent4 2 2 14 4" xfId="38080"/>
    <cellStyle name="20% - Accent4 2 2 14 5" xfId="48060"/>
    <cellStyle name="20% - Accent4 2 2 15" xfId="16125"/>
    <cellStyle name="20% - Accent4 2 2 15 2" xfId="27570"/>
    <cellStyle name="20% - Accent4 2 2 15 3" xfId="37551"/>
    <cellStyle name="20% - Accent4 2 2 15 4" xfId="46720"/>
    <cellStyle name="20% - Accent4 2 2 15 5" xfId="56700"/>
    <cellStyle name="20% - Accent4 2 2 16" xfId="18671"/>
    <cellStyle name="20% - Accent4 2 2 16 2" xfId="28650"/>
    <cellStyle name="20% - Accent4 2 2 16 3" xfId="46990"/>
    <cellStyle name="20% - Accent4 2 2 16 4" xfId="56970"/>
    <cellStyle name="20% - Accent4 2 2 17" xfId="27840"/>
    <cellStyle name="20% - Accent4 2 2 18" xfId="37821"/>
    <cellStyle name="20% - Accent4 2 2 19" xfId="47801"/>
    <cellStyle name="20% - Accent4 2 2 2" xfId="246"/>
    <cellStyle name="20% - Accent4 2 2 2 10" xfId="38204"/>
    <cellStyle name="20% - Accent4 2 2 2 11" xfId="48184"/>
    <cellStyle name="20% - Accent4 2 2 2 2" xfId="1131"/>
    <cellStyle name="20% - Accent4 2 2 2 2 2" xfId="2817"/>
    <cellStyle name="20% - Accent4 2 2 2 2 2 2" xfId="10938"/>
    <cellStyle name="20% - Accent4 2 2 2 2 2 3" xfId="21561"/>
    <cellStyle name="20% - Accent4 2 2 2 2 2 4" xfId="31542"/>
    <cellStyle name="20% - Accent4 2 2 2 2 2 5" xfId="40711"/>
    <cellStyle name="20% - Accent4 2 2 2 2 2 6" xfId="50691"/>
    <cellStyle name="20% - Accent4 2 2 2 2 3" xfId="9264"/>
    <cellStyle name="20% - Accent4 2 2 2 2 4" xfId="17082"/>
    <cellStyle name="20% - Accent4 2 2 2 2 5" xfId="19887"/>
    <cellStyle name="20% - Accent4 2 2 2 2 6" xfId="29868"/>
    <cellStyle name="20% - Accent4 2 2 2 2 7" xfId="39037"/>
    <cellStyle name="20% - Accent4 2 2 2 2 8" xfId="49017"/>
    <cellStyle name="20% - Accent4 2 2 2 3" xfId="2124"/>
    <cellStyle name="20% - Accent4 2 2 2 3 2" xfId="6456"/>
    <cellStyle name="20% - Accent4 2 2 2 3 2 2" xfId="14562"/>
    <cellStyle name="20% - Accent4 2 2 2 3 2 3" xfId="25185"/>
    <cellStyle name="20% - Accent4 2 2 2 3 2 4" xfId="35166"/>
    <cellStyle name="20% - Accent4 2 2 2 3 2 5" xfId="44335"/>
    <cellStyle name="20% - Accent4 2 2 2 3 2 6" xfId="54315"/>
    <cellStyle name="20% - Accent4 2 2 2 3 3" xfId="10251"/>
    <cellStyle name="20% - Accent4 2 2 2 3 4" xfId="18345"/>
    <cellStyle name="20% - Accent4 2 2 2 3 5" xfId="20874"/>
    <cellStyle name="20% - Accent4 2 2 2 3 6" xfId="30855"/>
    <cellStyle name="20% - Accent4 2 2 2 3 7" xfId="40024"/>
    <cellStyle name="20% - Accent4 2 2 2 3 8" xfId="50004"/>
    <cellStyle name="20% - Accent4 2 2 2 4" xfId="4929"/>
    <cellStyle name="20% - Accent4 2 2 2 4 2" xfId="13035"/>
    <cellStyle name="20% - Accent4 2 2 2 4 3" xfId="23658"/>
    <cellStyle name="20% - Accent4 2 2 2 4 4" xfId="33639"/>
    <cellStyle name="20% - Accent4 2 2 2 4 5" xfId="42808"/>
    <cellStyle name="20% - Accent4 2 2 2 4 6" xfId="52788"/>
    <cellStyle name="20% - Accent4 2 2 2 5" xfId="7515"/>
    <cellStyle name="20% - Accent4 2 2 2 5 2" xfId="15619"/>
    <cellStyle name="20% - Accent4 2 2 2 5 3" xfId="26242"/>
    <cellStyle name="20% - Accent4 2 2 2 5 4" xfId="36223"/>
    <cellStyle name="20% - Accent4 2 2 2 5 5" xfId="45392"/>
    <cellStyle name="20% - Accent4 2 2 2 5 6" xfId="55372"/>
    <cellStyle name="20% - Accent4 2 2 2 6" xfId="8324"/>
    <cellStyle name="20% - Accent4 2 2 2 6 2" xfId="27030"/>
    <cellStyle name="20% - Accent4 2 2 2 6 3" xfId="37011"/>
    <cellStyle name="20% - Accent4 2 2 2 6 4" xfId="46180"/>
    <cellStyle name="20% - Accent4 2 2 2 6 5" xfId="56160"/>
    <cellStyle name="20% - Accent4 2 2 2 7" xfId="16249"/>
    <cellStyle name="20% - Accent4 2 2 2 7 2" xfId="29035"/>
    <cellStyle name="20% - Accent4 2 2 2 7 3" xfId="47261"/>
    <cellStyle name="20% - Accent4 2 2 2 7 4" xfId="57241"/>
    <cellStyle name="20% - Accent4 2 2 2 8" xfId="19054"/>
    <cellStyle name="20% - Accent4 2 2 2 9" xfId="28110"/>
    <cellStyle name="20% - Accent4 2 2 3" xfId="742"/>
    <cellStyle name="20% - Accent4 2 2 3 10" xfId="38655"/>
    <cellStyle name="20% - Accent4 2 2 3 11" xfId="48635"/>
    <cellStyle name="20% - Accent4 2 2 3 2" xfId="2435"/>
    <cellStyle name="20% - Accent4 2 2 3 2 2" xfId="5659"/>
    <cellStyle name="20% - Accent4 2 2 3 2 2 2" xfId="13765"/>
    <cellStyle name="20% - Accent4 2 2 3 2 2 3" xfId="24388"/>
    <cellStyle name="20% - Accent4 2 2 3 2 2 4" xfId="34369"/>
    <cellStyle name="20% - Accent4 2 2 3 2 2 5" xfId="43538"/>
    <cellStyle name="20% - Accent4 2 2 3 2 2 6" xfId="53518"/>
    <cellStyle name="20% - Accent4 2 2 3 2 3" xfId="10556"/>
    <cellStyle name="20% - Accent4 2 2 3 2 4" xfId="21179"/>
    <cellStyle name="20% - Accent4 2 2 3 2 5" xfId="31160"/>
    <cellStyle name="20% - Accent4 2 2 3 2 6" xfId="40329"/>
    <cellStyle name="20% - Accent4 2 2 3 2 7" xfId="50309"/>
    <cellStyle name="20% - Accent4 2 2 3 3" xfId="3747"/>
    <cellStyle name="20% - Accent4 2 2 3 3 2" xfId="6276"/>
    <cellStyle name="20% - Accent4 2 2 3 3 2 2" xfId="14382"/>
    <cellStyle name="20% - Accent4 2 2 3 3 2 3" xfId="25005"/>
    <cellStyle name="20% - Accent4 2 2 3 3 2 4" xfId="34986"/>
    <cellStyle name="20% - Accent4 2 2 3 3 2 5" xfId="44155"/>
    <cellStyle name="20% - Accent4 2 2 3 3 2 6" xfId="54135"/>
    <cellStyle name="20% - Accent4 2 2 3 3 3" xfId="11853"/>
    <cellStyle name="20% - Accent4 2 2 3 3 4" xfId="22476"/>
    <cellStyle name="20% - Accent4 2 2 3 3 5" xfId="32457"/>
    <cellStyle name="20% - Accent4 2 2 3 3 6" xfId="41626"/>
    <cellStyle name="20% - Accent4 2 2 3 3 7" xfId="51606"/>
    <cellStyle name="20% - Accent4 2 2 3 4" xfId="4749"/>
    <cellStyle name="20% - Accent4 2 2 3 4 2" xfId="12855"/>
    <cellStyle name="20% - Accent4 2 2 3 4 3" xfId="23478"/>
    <cellStyle name="20% - Accent4 2 2 3 4 4" xfId="33459"/>
    <cellStyle name="20% - Accent4 2 2 3 4 5" xfId="42628"/>
    <cellStyle name="20% - Accent4 2 2 3 4 6" xfId="52608"/>
    <cellStyle name="20% - Accent4 2 2 3 5" xfId="7344"/>
    <cellStyle name="20% - Accent4 2 2 3 5 2" xfId="15448"/>
    <cellStyle name="20% - Accent4 2 2 3 5 3" xfId="26071"/>
    <cellStyle name="20% - Accent4 2 2 3 5 4" xfId="36052"/>
    <cellStyle name="20% - Accent4 2 2 3 5 5" xfId="45221"/>
    <cellStyle name="20% - Accent4 2 2 3 5 6" xfId="55201"/>
    <cellStyle name="20% - Accent4 2 2 3 6" xfId="8594"/>
    <cellStyle name="20% - Accent4 2 2 3 6 2" xfId="27300"/>
    <cellStyle name="20% - Accent4 2 2 3 6 3" xfId="37281"/>
    <cellStyle name="20% - Accent4 2 2 3 6 4" xfId="46450"/>
    <cellStyle name="20% - Accent4 2 2 3 6 5" xfId="56430"/>
    <cellStyle name="20% - Accent4 2 2 3 7" xfId="16700"/>
    <cellStyle name="20% - Accent4 2 2 3 7 2" xfId="29486"/>
    <cellStyle name="20% - Accent4 2 2 3 7 3" xfId="47531"/>
    <cellStyle name="20% - Accent4 2 2 3 7 4" xfId="57511"/>
    <cellStyle name="20% - Accent4 2 2 3 8" xfId="19505"/>
    <cellStyle name="20% - Accent4 2 2 3 9" xfId="28380"/>
    <cellStyle name="20% - Accent4 2 2 4" xfId="1006"/>
    <cellStyle name="20% - Accent4 2 2 4 10" xfId="38913"/>
    <cellStyle name="20% - Accent4 2 2 4 11" xfId="48893"/>
    <cellStyle name="20% - Accent4 2 2 4 2" xfId="2693"/>
    <cellStyle name="20% - Accent4 2 2 4 2 2" xfId="5882"/>
    <cellStyle name="20% - Accent4 2 2 4 2 2 2" xfId="13988"/>
    <cellStyle name="20% - Accent4 2 2 4 2 2 3" xfId="24611"/>
    <cellStyle name="20% - Accent4 2 2 4 2 2 4" xfId="34592"/>
    <cellStyle name="20% - Accent4 2 2 4 2 2 5" xfId="43761"/>
    <cellStyle name="20% - Accent4 2 2 4 2 2 6" xfId="53741"/>
    <cellStyle name="20% - Accent4 2 2 4 2 3" xfId="10814"/>
    <cellStyle name="20% - Accent4 2 2 4 2 4" xfId="21437"/>
    <cellStyle name="20% - Accent4 2 2 4 2 5" xfId="31418"/>
    <cellStyle name="20% - Accent4 2 2 4 2 6" xfId="40587"/>
    <cellStyle name="20% - Accent4 2 2 4 2 7" xfId="50567"/>
    <cellStyle name="20% - Accent4 2 2 4 3" xfId="3956"/>
    <cellStyle name="20% - Accent4 2 2 4 3 2" xfId="6653"/>
    <cellStyle name="20% - Accent4 2 2 4 3 2 2" xfId="14759"/>
    <cellStyle name="20% - Accent4 2 2 4 3 2 3" xfId="25382"/>
    <cellStyle name="20% - Accent4 2 2 4 3 2 4" xfId="35363"/>
    <cellStyle name="20% - Accent4 2 2 4 3 2 5" xfId="44532"/>
    <cellStyle name="20% - Accent4 2 2 4 3 2 6" xfId="54512"/>
    <cellStyle name="20% - Accent4 2 2 4 3 3" xfId="12062"/>
    <cellStyle name="20% - Accent4 2 2 4 3 4" xfId="22685"/>
    <cellStyle name="20% - Accent4 2 2 4 3 5" xfId="32666"/>
    <cellStyle name="20% - Accent4 2 2 4 3 6" xfId="41835"/>
    <cellStyle name="20% - Accent4 2 2 4 3 7" xfId="51815"/>
    <cellStyle name="20% - Accent4 2 2 4 4" xfId="5126"/>
    <cellStyle name="20% - Accent4 2 2 4 4 2" xfId="13232"/>
    <cellStyle name="20% - Accent4 2 2 4 4 3" xfId="23855"/>
    <cellStyle name="20% - Accent4 2 2 4 4 4" xfId="33836"/>
    <cellStyle name="20% - Accent4 2 2 4 4 5" xfId="43005"/>
    <cellStyle name="20% - Accent4 2 2 4 4 6" xfId="52985"/>
    <cellStyle name="20% - Accent4 2 2 4 5" xfId="7646"/>
    <cellStyle name="20% - Accent4 2 2 4 5 2" xfId="15743"/>
    <cellStyle name="20% - Accent4 2 2 4 5 3" xfId="26366"/>
    <cellStyle name="20% - Accent4 2 2 4 5 4" xfId="36347"/>
    <cellStyle name="20% - Accent4 2 2 4 5 5" xfId="45516"/>
    <cellStyle name="20% - Accent4 2 2 4 5 6" xfId="55496"/>
    <cellStyle name="20% - Accent4 2 2 4 6" xfId="9140"/>
    <cellStyle name="20% - Accent4 2 2 4 7" xfId="16958"/>
    <cellStyle name="20% - Accent4 2 2 4 8" xfId="19763"/>
    <cellStyle name="20% - Accent4 2 2 4 9" xfId="29744"/>
    <cellStyle name="20% - Accent4 2 2 5" xfId="1582"/>
    <cellStyle name="20% - Accent4 2 2 5 2" xfId="3268"/>
    <cellStyle name="20% - Accent4 2 2 5 2 2" xfId="6850"/>
    <cellStyle name="20% - Accent4 2 2 5 2 2 2" xfId="14956"/>
    <cellStyle name="20% - Accent4 2 2 5 2 2 3" xfId="25579"/>
    <cellStyle name="20% - Accent4 2 2 5 2 2 4" xfId="35560"/>
    <cellStyle name="20% - Accent4 2 2 5 2 2 5" xfId="44729"/>
    <cellStyle name="20% - Accent4 2 2 5 2 2 6" xfId="54709"/>
    <cellStyle name="20% - Accent4 2 2 5 2 3" xfId="11389"/>
    <cellStyle name="20% - Accent4 2 2 5 2 4" xfId="22012"/>
    <cellStyle name="20% - Accent4 2 2 5 2 5" xfId="31993"/>
    <cellStyle name="20% - Accent4 2 2 5 2 6" xfId="41162"/>
    <cellStyle name="20% - Accent4 2 2 5 2 7" xfId="51142"/>
    <cellStyle name="20% - Accent4 2 2 5 3" xfId="5491"/>
    <cellStyle name="20% - Accent4 2 2 5 3 2" xfId="13597"/>
    <cellStyle name="20% - Accent4 2 2 5 3 3" xfId="24220"/>
    <cellStyle name="20% - Accent4 2 2 5 3 4" xfId="34201"/>
    <cellStyle name="20% - Accent4 2 2 5 3 5" xfId="43370"/>
    <cellStyle name="20% - Accent4 2 2 5 3 6" xfId="53350"/>
    <cellStyle name="20% - Accent4 2 2 5 4" xfId="9715"/>
    <cellStyle name="20% - Accent4 2 2 5 5" xfId="17533"/>
    <cellStyle name="20% - Accent4 2 2 5 6" xfId="20338"/>
    <cellStyle name="20% - Accent4 2 2 5 7" xfId="30319"/>
    <cellStyle name="20% - Accent4 2 2 5 8" xfId="39488"/>
    <cellStyle name="20% - Accent4 2 2 5 9" xfId="49468"/>
    <cellStyle name="20% - Accent4 2 2 6" xfId="1864"/>
    <cellStyle name="20% - Accent4 2 2 6 2" xfId="5294"/>
    <cellStyle name="20% - Accent4 2 2 6 2 2" xfId="13400"/>
    <cellStyle name="20% - Accent4 2 2 6 2 3" xfId="24023"/>
    <cellStyle name="20% - Accent4 2 2 6 2 4" xfId="34004"/>
    <cellStyle name="20% - Accent4 2 2 6 2 5" xfId="43173"/>
    <cellStyle name="20% - Accent4 2 2 6 2 6" xfId="53153"/>
    <cellStyle name="20% - Accent4 2 2 6 3" xfId="9991"/>
    <cellStyle name="20% - Accent4 2 2 6 4" xfId="17804"/>
    <cellStyle name="20% - Accent4 2 2 6 5" xfId="20614"/>
    <cellStyle name="20% - Accent4 2 2 6 6" xfId="30595"/>
    <cellStyle name="20% - Accent4 2 2 6 7" xfId="39764"/>
    <cellStyle name="20% - Accent4 2 2 6 8" xfId="49744"/>
    <cellStyle name="20% - Accent4 2 2 7" xfId="3579"/>
    <cellStyle name="20% - Accent4 2 2 7 2" xfId="6079"/>
    <cellStyle name="20% - Accent4 2 2 7 2 2" xfId="14185"/>
    <cellStyle name="20% - Accent4 2 2 7 2 3" xfId="24808"/>
    <cellStyle name="20% - Accent4 2 2 7 2 4" xfId="34789"/>
    <cellStyle name="20% - Accent4 2 2 7 2 5" xfId="43958"/>
    <cellStyle name="20% - Accent4 2 2 7 2 6" xfId="53938"/>
    <cellStyle name="20% - Accent4 2 2 7 3" xfId="11685"/>
    <cellStyle name="20% - Accent4 2 2 7 4" xfId="18074"/>
    <cellStyle name="20% - Accent4 2 2 7 5" xfId="22308"/>
    <cellStyle name="20% - Accent4 2 2 7 6" xfId="32289"/>
    <cellStyle name="20% - Accent4 2 2 7 7" xfId="41458"/>
    <cellStyle name="20% - Accent4 2 2 7 8" xfId="51438"/>
    <cellStyle name="20% - Accent4 2 2 8" xfId="4354"/>
    <cellStyle name="20% - Accent4 2 2 8 2" xfId="7061"/>
    <cellStyle name="20% - Accent4 2 2 8 2 2" xfId="15167"/>
    <cellStyle name="20% - Accent4 2 2 8 2 3" xfId="25790"/>
    <cellStyle name="20% - Accent4 2 2 8 2 4" xfId="35771"/>
    <cellStyle name="20% - Accent4 2 2 8 2 5" xfId="44940"/>
    <cellStyle name="20% - Accent4 2 2 8 2 6" xfId="54920"/>
    <cellStyle name="20% - Accent4 2 2 8 3" xfId="12460"/>
    <cellStyle name="20% - Accent4 2 2 8 4" xfId="18603"/>
    <cellStyle name="20% - Accent4 2 2 8 5" xfId="23083"/>
    <cellStyle name="20% - Accent4 2 2 8 6" xfId="33064"/>
    <cellStyle name="20% - Accent4 2 2 8 7" xfId="42233"/>
    <cellStyle name="20% - Accent4 2 2 8 8" xfId="52213"/>
    <cellStyle name="20% - Accent4 2 2 9" xfId="4224"/>
    <cellStyle name="20% - Accent4 2 2 9 2" xfId="12330"/>
    <cellStyle name="20% - Accent4 2 2 9 3" xfId="22953"/>
    <cellStyle name="20% - Accent4 2 2 9 4" xfId="32934"/>
    <cellStyle name="20% - Accent4 2 2 9 5" xfId="42103"/>
    <cellStyle name="20% - Accent4 2 2 9 6" xfId="52083"/>
    <cellStyle name="20% - Accent4 2 20" xfId="18629"/>
    <cellStyle name="20% - Accent4 2 20 2" xfId="28608"/>
    <cellStyle name="20% - Accent4 2 20 3" xfId="46948"/>
    <cellStyle name="20% - Accent4 2 20 4" xfId="56928"/>
    <cellStyle name="20% - Accent4 2 21" xfId="27798"/>
    <cellStyle name="20% - Accent4 2 22" xfId="37779"/>
    <cellStyle name="20% - Accent4 2 23" xfId="47759"/>
    <cellStyle name="20% - Accent4 2 3" xfId="148"/>
    <cellStyle name="20% - Accent4 2 3 10" xfId="4594"/>
    <cellStyle name="20% - Accent4 2 3 10 2" xfId="12700"/>
    <cellStyle name="20% - Accent4 2 3 10 3" xfId="23323"/>
    <cellStyle name="20% - Accent4 2 3 10 4" xfId="33304"/>
    <cellStyle name="20% - Accent4 2 3 10 5" xfId="42473"/>
    <cellStyle name="20% - Accent4 2 3 10 6" xfId="52453"/>
    <cellStyle name="20% - Accent4 2 3 11" xfId="7245"/>
    <cellStyle name="20% - Accent4 2 3 11 2" xfId="15351"/>
    <cellStyle name="20% - Accent4 2 3 11 3" xfId="25974"/>
    <cellStyle name="20% - Accent4 2 3 11 4" xfId="35955"/>
    <cellStyle name="20% - Accent4 2 3 11 5" xfId="45124"/>
    <cellStyle name="20% - Accent4 2 3 11 6" xfId="55104"/>
    <cellStyle name="20% - Accent4 2 3 12" xfId="7812"/>
    <cellStyle name="20% - Accent4 2 3 12 2" xfId="15909"/>
    <cellStyle name="20% - Accent4 2 3 12 3" xfId="26532"/>
    <cellStyle name="20% - Accent4 2 3 12 4" xfId="36513"/>
    <cellStyle name="20% - Accent4 2 3 12 5" xfId="45682"/>
    <cellStyle name="20% - Accent4 2 3 12 6" xfId="55662"/>
    <cellStyle name="20% - Accent4 2 3 13" xfId="8086"/>
    <cellStyle name="20% - Accent4 2 3 13 2" xfId="26802"/>
    <cellStyle name="20% - Accent4 2 3 13 3" xfId="36783"/>
    <cellStyle name="20% - Accent4 2 3 13 4" xfId="45952"/>
    <cellStyle name="20% - Accent4 2 3 13 5" xfId="55932"/>
    <cellStyle name="20% - Accent4 2 3 14" xfId="8919"/>
    <cellStyle name="20% - Accent4 2 3 14 2" xfId="18958"/>
    <cellStyle name="20% - Accent4 2 3 14 3" xfId="28939"/>
    <cellStyle name="20% - Accent4 2 3 14 4" xfId="38108"/>
    <cellStyle name="20% - Accent4 2 3 14 5" xfId="48088"/>
    <cellStyle name="20% - Accent4 2 3 15" xfId="16153"/>
    <cellStyle name="20% - Accent4 2 3 15 2" xfId="27612"/>
    <cellStyle name="20% - Accent4 2 3 15 3" xfId="37593"/>
    <cellStyle name="20% - Accent4 2 3 15 4" xfId="46762"/>
    <cellStyle name="20% - Accent4 2 3 15 5" xfId="56742"/>
    <cellStyle name="20% - Accent4 2 3 16" xfId="18713"/>
    <cellStyle name="20% - Accent4 2 3 16 2" xfId="28692"/>
    <cellStyle name="20% - Accent4 2 3 16 3" xfId="47032"/>
    <cellStyle name="20% - Accent4 2 3 16 4" xfId="57012"/>
    <cellStyle name="20% - Accent4 2 3 17" xfId="27882"/>
    <cellStyle name="20% - Accent4 2 3 18" xfId="37863"/>
    <cellStyle name="20% - Accent4 2 3 19" xfId="47843"/>
    <cellStyle name="20% - Accent4 2 3 2" xfId="288"/>
    <cellStyle name="20% - Accent4 2 3 2 10" xfId="38246"/>
    <cellStyle name="20% - Accent4 2 3 2 11" xfId="48226"/>
    <cellStyle name="20% - Accent4 2 3 2 2" xfId="1173"/>
    <cellStyle name="20% - Accent4 2 3 2 2 2" xfId="2859"/>
    <cellStyle name="20% - Accent4 2 3 2 2 2 2" xfId="10980"/>
    <cellStyle name="20% - Accent4 2 3 2 2 2 3" xfId="21603"/>
    <cellStyle name="20% - Accent4 2 3 2 2 2 4" xfId="31584"/>
    <cellStyle name="20% - Accent4 2 3 2 2 2 5" xfId="40753"/>
    <cellStyle name="20% - Accent4 2 3 2 2 2 6" xfId="50733"/>
    <cellStyle name="20% - Accent4 2 3 2 2 3" xfId="9306"/>
    <cellStyle name="20% - Accent4 2 3 2 2 4" xfId="17124"/>
    <cellStyle name="20% - Accent4 2 3 2 2 5" xfId="19929"/>
    <cellStyle name="20% - Accent4 2 3 2 2 6" xfId="29910"/>
    <cellStyle name="20% - Accent4 2 3 2 2 7" xfId="39079"/>
    <cellStyle name="20% - Accent4 2 3 2 2 8" xfId="49059"/>
    <cellStyle name="20% - Accent4 2 3 2 3" xfId="2086"/>
    <cellStyle name="20% - Accent4 2 3 2 3 2" xfId="6498"/>
    <cellStyle name="20% - Accent4 2 3 2 3 2 2" xfId="14604"/>
    <cellStyle name="20% - Accent4 2 3 2 3 2 3" xfId="25227"/>
    <cellStyle name="20% - Accent4 2 3 2 3 2 4" xfId="35208"/>
    <cellStyle name="20% - Accent4 2 3 2 3 2 5" xfId="44377"/>
    <cellStyle name="20% - Accent4 2 3 2 3 2 6" xfId="54357"/>
    <cellStyle name="20% - Accent4 2 3 2 3 3" xfId="10213"/>
    <cellStyle name="20% - Accent4 2 3 2 3 4" xfId="18387"/>
    <cellStyle name="20% - Accent4 2 3 2 3 5" xfId="20836"/>
    <cellStyle name="20% - Accent4 2 3 2 3 6" xfId="30817"/>
    <cellStyle name="20% - Accent4 2 3 2 3 7" xfId="39986"/>
    <cellStyle name="20% - Accent4 2 3 2 3 8" xfId="49966"/>
    <cellStyle name="20% - Accent4 2 3 2 4" xfId="4971"/>
    <cellStyle name="20% - Accent4 2 3 2 4 2" xfId="13077"/>
    <cellStyle name="20% - Accent4 2 3 2 4 3" xfId="23700"/>
    <cellStyle name="20% - Accent4 2 3 2 4 4" xfId="33681"/>
    <cellStyle name="20% - Accent4 2 3 2 4 5" xfId="42850"/>
    <cellStyle name="20% - Accent4 2 3 2 4 6" xfId="52830"/>
    <cellStyle name="20% - Accent4 2 3 2 5" xfId="7557"/>
    <cellStyle name="20% - Accent4 2 3 2 5 2" xfId="15661"/>
    <cellStyle name="20% - Accent4 2 3 2 5 3" xfId="26284"/>
    <cellStyle name="20% - Accent4 2 3 2 5 4" xfId="36265"/>
    <cellStyle name="20% - Accent4 2 3 2 5 5" xfId="45434"/>
    <cellStyle name="20% - Accent4 2 3 2 5 6" xfId="55414"/>
    <cellStyle name="20% - Accent4 2 3 2 6" xfId="8366"/>
    <cellStyle name="20% - Accent4 2 3 2 6 2" xfId="27072"/>
    <cellStyle name="20% - Accent4 2 3 2 6 3" xfId="37053"/>
    <cellStyle name="20% - Accent4 2 3 2 6 4" xfId="46222"/>
    <cellStyle name="20% - Accent4 2 3 2 6 5" xfId="56202"/>
    <cellStyle name="20% - Accent4 2 3 2 7" xfId="16291"/>
    <cellStyle name="20% - Accent4 2 3 2 7 2" xfId="29077"/>
    <cellStyle name="20% - Accent4 2 3 2 7 3" xfId="47303"/>
    <cellStyle name="20% - Accent4 2 3 2 7 4" xfId="57283"/>
    <cellStyle name="20% - Accent4 2 3 2 8" xfId="19096"/>
    <cellStyle name="20% - Accent4 2 3 2 9" xfId="28152"/>
    <cellStyle name="20% - Accent4 2 3 3" xfId="784"/>
    <cellStyle name="20% - Accent4 2 3 3 10" xfId="38697"/>
    <cellStyle name="20% - Accent4 2 3 3 11" xfId="48677"/>
    <cellStyle name="20% - Accent4 2 3 3 2" xfId="2477"/>
    <cellStyle name="20% - Accent4 2 3 3 2 2" xfId="5701"/>
    <cellStyle name="20% - Accent4 2 3 3 2 2 2" xfId="13807"/>
    <cellStyle name="20% - Accent4 2 3 3 2 2 3" xfId="24430"/>
    <cellStyle name="20% - Accent4 2 3 3 2 2 4" xfId="34411"/>
    <cellStyle name="20% - Accent4 2 3 3 2 2 5" xfId="43580"/>
    <cellStyle name="20% - Accent4 2 3 3 2 2 6" xfId="53560"/>
    <cellStyle name="20% - Accent4 2 3 3 2 3" xfId="10598"/>
    <cellStyle name="20% - Accent4 2 3 3 2 4" xfId="21221"/>
    <cellStyle name="20% - Accent4 2 3 3 2 5" xfId="31202"/>
    <cellStyle name="20% - Accent4 2 3 3 2 6" xfId="40371"/>
    <cellStyle name="20% - Accent4 2 3 3 2 7" xfId="50351"/>
    <cellStyle name="20% - Accent4 2 3 3 3" xfId="3789"/>
    <cellStyle name="20% - Accent4 2 3 3 3 2" xfId="6318"/>
    <cellStyle name="20% - Accent4 2 3 3 3 2 2" xfId="14424"/>
    <cellStyle name="20% - Accent4 2 3 3 3 2 3" xfId="25047"/>
    <cellStyle name="20% - Accent4 2 3 3 3 2 4" xfId="35028"/>
    <cellStyle name="20% - Accent4 2 3 3 3 2 5" xfId="44197"/>
    <cellStyle name="20% - Accent4 2 3 3 3 2 6" xfId="54177"/>
    <cellStyle name="20% - Accent4 2 3 3 3 3" xfId="11895"/>
    <cellStyle name="20% - Accent4 2 3 3 3 4" xfId="22518"/>
    <cellStyle name="20% - Accent4 2 3 3 3 5" xfId="32499"/>
    <cellStyle name="20% - Accent4 2 3 3 3 6" xfId="41668"/>
    <cellStyle name="20% - Accent4 2 3 3 3 7" xfId="51648"/>
    <cellStyle name="20% - Accent4 2 3 3 4" xfId="4791"/>
    <cellStyle name="20% - Accent4 2 3 3 4 2" xfId="12897"/>
    <cellStyle name="20% - Accent4 2 3 3 4 3" xfId="23520"/>
    <cellStyle name="20% - Accent4 2 3 3 4 4" xfId="33501"/>
    <cellStyle name="20% - Accent4 2 3 3 4 5" xfId="42670"/>
    <cellStyle name="20% - Accent4 2 3 3 4 6" xfId="52650"/>
    <cellStyle name="20% - Accent4 2 3 3 5" xfId="7386"/>
    <cellStyle name="20% - Accent4 2 3 3 5 2" xfId="15490"/>
    <cellStyle name="20% - Accent4 2 3 3 5 3" xfId="26113"/>
    <cellStyle name="20% - Accent4 2 3 3 5 4" xfId="36094"/>
    <cellStyle name="20% - Accent4 2 3 3 5 5" xfId="45263"/>
    <cellStyle name="20% - Accent4 2 3 3 5 6" xfId="55243"/>
    <cellStyle name="20% - Accent4 2 3 3 6" xfId="8636"/>
    <cellStyle name="20% - Accent4 2 3 3 6 2" xfId="27342"/>
    <cellStyle name="20% - Accent4 2 3 3 6 3" xfId="37323"/>
    <cellStyle name="20% - Accent4 2 3 3 6 4" xfId="46492"/>
    <cellStyle name="20% - Accent4 2 3 3 6 5" xfId="56472"/>
    <cellStyle name="20% - Accent4 2 3 3 7" xfId="16742"/>
    <cellStyle name="20% - Accent4 2 3 3 7 2" xfId="29528"/>
    <cellStyle name="20% - Accent4 2 3 3 7 3" xfId="47573"/>
    <cellStyle name="20% - Accent4 2 3 3 7 4" xfId="57553"/>
    <cellStyle name="20% - Accent4 2 3 3 8" xfId="19547"/>
    <cellStyle name="20% - Accent4 2 3 3 9" xfId="28422"/>
    <cellStyle name="20% - Accent4 2 3 4" xfId="1034"/>
    <cellStyle name="20% - Accent4 2 3 4 10" xfId="38941"/>
    <cellStyle name="20% - Accent4 2 3 4 11" xfId="48921"/>
    <cellStyle name="20% - Accent4 2 3 4 2" xfId="2721"/>
    <cellStyle name="20% - Accent4 2 3 4 2 2" xfId="5924"/>
    <cellStyle name="20% - Accent4 2 3 4 2 2 2" xfId="14030"/>
    <cellStyle name="20% - Accent4 2 3 4 2 2 3" xfId="24653"/>
    <cellStyle name="20% - Accent4 2 3 4 2 2 4" xfId="34634"/>
    <cellStyle name="20% - Accent4 2 3 4 2 2 5" xfId="43803"/>
    <cellStyle name="20% - Accent4 2 3 4 2 2 6" xfId="53783"/>
    <cellStyle name="20% - Accent4 2 3 4 2 3" xfId="10842"/>
    <cellStyle name="20% - Accent4 2 3 4 2 4" xfId="21465"/>
    <cellStyle name="20% - Accent4 2 3 4 2 5" xfId="31446"/>
    <cellStyle name="20% - Accent4 2 3 4 2 6" xfId="40615"/>
    <cellStyle name="20% - Accent4 2 3 4 2 7" xfId="50595"/>
    <cellStyle name="20% - Accent4 2 3 4 3" xfId="3998"/>
    <cellStyle name="20% - Accent4 2 3 4 3 2" xfId="6695"/>
    <cellStyle name="20% - Accent4 2 3 4 3 2 2" xfId="14801"/>
    <cellStyle name="20% - Accent4 2 3 4 3 2 3" xfId="25424"/>
    <cellStyle name="20% - Accent4 2 3 4 3 2 4" xfId="35405"/>
    <cellStyle name="20% - Accent4 2 3 4 3 2 5" xfId="44574"/>
    <cellStyle name="20% - Accent4 2 3 4 3 2 6" xfId="54554"/>
    <cellStyle name="20% - Accent4 2 3 4 3 3" xfId="12104"/>
    <cellStyle name="20% - Accent4 2 3 4 3 4" xfId="22727"/>
    <cellStyle name="20% - Accent4 2 3 4 3 5" xfId="32708"/>
    <cellStyle name="20% - Accent4 2 3 4 3 6" xfId="41877"/>
    <cellStyle name="20% - Accent4 2 3 4 3 7" xfId="51857"/>
    <cellStyle name="20% - Accent4 2 3 4 4" xfId="5168"/>
    <cellStyle name="20% - Accent4 2 3 4 4 2" xfId="13274"/>
    <cellStyle name="20% - Accent4 2 3 4 4 3" xfId="23897"/>
    <cellStyle name="20% - Accent4 2 3 4 4 4" xfId="33878"/>
    <cellStyle name="20% - Accent4 2 3 4 4 5" xfId="43047"/>
    <cellStyle name="20% - Accent4 2 3 4 4 6" xfId="53027"/>
    <cellStyle name="20% - Accent4 2 3 4 5" xfId="7674"/>
    <cellStyle name="20% - Accent4 2 3 4 5 2" xfId="15771"/>
    <cellStyle name="20% - Accent4 2 3 4 5 3" xfId="26394"/>
    <cellStyle name="20% - Accent4 2 3 4 5 4" xfId="36375"/>
    <cellStyle name="20% - Accent4 2 3 4 5 5" xfId="45544"/>
    <cellStyle name="20% - Accent4 2 3 4 5 6" xfId="55524"/>
    <cellStyle name="20% - Accent4 2 3 4 6" xfId="9168"/>
    <cellStyle name="20% - Accent4 2 3 4 7" xfId="16986"/>
    <cellStyle name="20% - Accent4 2 3 4 8" xfId="19791"/>
    <cellStyle name="20% - Accent4 2 3 4 9" xfId="29772"/>
    <cellStyle name="20% - Accent4 2 3 5" xfId="1624"/>
    <cellStyle name="20% - Accent4 2 3 5 2" xfId="3310"/>
    <cellStyle name="20% - Accent4 2 3 5 2 2" xfId="6892"/>
    <cellStyle name="20% - Accent4 2 3 5 2 2 2" xfId="14998"/>
    <cellStyle name="20% - Accent4 2 3 5 2 2 3" xfId="25621"/>
    <cellStyle name="20% - Accent4 2 3 5 2 2 4" xfId="35602"/>
    <cellStyle name="20% - Accent4 2 3 5 2 2 5" xfId="44771"/>
    <cellStyle name="20% - Accent4 2 3 5 2 2 6" xfId="54751"/>
    <cellStyle name="20% - Accent4 2 3 5 2 3" xfId="11431"/>
    <cellStyle name="20% - Accent4 2 3 5 2 4" xfId="22054"/>
    <cellStyle name="20% - Accent4 2 3 5 2 5" xfId="32035"/>
    <cellStyle name="20% - Accent4 2 3 5 2 6" xfId="41204"/>
    <cellStyle name="20% - Accent4 2 3 5 2 7" xfId="51184"/>
    <cellStyle name="20% - Accent4 2 3 5 3" xfId="5533"/>
    <cellStyle name="20% - Accent4 2 3 5 3 2" xfId="13639"/>
    <cellStyle name="20% - Accent4 2 3 5 3 3" xfId="24262"/>
    <cellStyle name="20% - Accent4 2 3 5 3 4" xfId="34243"/>
    <cellStyle name="20% - Accent4 2 3 5 3 5" xfId="43412"/>
    <cellStyle name="20% - Accent4 2 3 5 3 6" xfId="53392"/>
    <cellStyle name="20% - Accent4 2 3 5 4" xfId="9757"/>
    <cellStyle name="20% - Accent4 2 3 5 5" xfId="17575"/>
    <cellStyle name="20% - Accent4 2 3 5 6" xfId="20380"/>
    <cellStyle name="20% - Accent4 2 3 5 7" xfId="30361"/>
    <cellStyle name="20% - Accent4 2 3 5 8" xfId="39530"/>
    <cellStyle name="20% - Accent4 2 3 5 9" xfId="49510"/>
    <cellStyle name="20% - Accent4 2 3 6" xfId="1906"/>
    <cellStyle name="20% - Accent4 2 3 6 2" xfId="5336"/>
    <cellStyle name="20% - Accent4 2 3 6 2 2" xfId="13442"/>
    <cellStyle name="20% - Accent4 2 3 6 2 3" xfId="24065"/>
    <cellStyle name="20% - Accent4 2 3 6 2 4" xfId="34046"/>
    <cellStyle name="20% - Accent4 2 3 6 2 5" xfId="43215"/>
    <cellStyle name="20% - Accent4 2 3 6 2 6" xfId="53195"/>
    <cellStyle name="20% - Accent4 2 3 6 3" xfId="10033"/>
    <cellStyle name="20% - Accent4 2 3 6 4" xfId="17846"/>
    <cellStyle name="20% - Accent4 2 3 6 5" xfId="20656"/>
    <cellStyle name="20% - Accent4 2 3 6 6" xfId="30637"/>
    <cellStyle name="20% - Accent4 2 3 6 7" xfId="39806"/>
    <cellStyle name="20% - Accent4 2 3 6 8" xfId="49786"/>
    <cellStyle name="20% - Accent4 2 3 7" xfId="3621"/>
    <cellStyle name="20% - Accent4 2 3 7 2" xfId="6121"/>
    <cellStyle name="20% - Accent4 2 3 7 2 2" xfId="14227"/>
    <cellStyle name="20% - Accent4 2 3 7 2 3" xfId="24850"/>
    <cellStyle name="20% - Accent4 2 3 7 2 4" xfId="34831"/>
    <cellStyle name="20% - Accent4 2 3 7 2 5" xfId="44000"/>
    <cellStyle name="20% - Accent4 2 3 7 2 6" xfId="53980"/>
    <cellStyle name="20% - Accent4 2 3 7 3" xfId="11727"/>
    <cellStyle name="20% - Accent4 2 3 7 4" xfId="18116"/>
    <cellStyle name="20% - Accent4 2 3 7 5" xfId="22350"/>
    <cellStyle name="20% - Accent4 2 3 7 6" xfId="32331"/>
    <cellStyle name="20% - Accent4 2 3 7 7" xfId="41500"/>
    <cellStyle name="20% - Accent4 2 3 7 8" xfId="51480"/>
    <cellStyle name="20% - Accent4 2 3 8" xfId="4396"/>
    <cellStyle name="20% - Accent4 2 3 8 2" xfId="7103"/>
    <cellStyle name="20% - Accent4 2 3 8 2 2" xfId="15209"/>
    <cellStyle name="20% - Accent4 2 3 8 2 3" xfId="25832"/>
    <cellStyle name="20% - Accent4 2 3 8 2 4" xfId="35813"/>
    <cellStyle name="20% - Accent4 2 3 8 2 5" xfId="44982"/>
    <cellStyle name="20% - Accent4 2 3 8 2 6" xfId="54962"/>
    <cellStyle name="20% - Accent4 2 3 8 3" xfId="12502"/>
    <cellStyle name="20% - Accent4 2 3 8 4" xfId="23125"/>
    <cellStyle name="20% - Accent4 2 3 8 5" xfId="33106"/>
    <cellStyle name="20% - Accent4 2 3 8 6" xfId="42275"/>
    <cellStyle name="20% - Accent4 2 3 8 7" xfId="52255"/>
    <cellStyle name="20% - Accent4 2 3 9" xfId="4257"/>
    <cellStyle name="20% - Accent4 2 3 9 2" xfId="12363"/>
    <cellStyle name="20% - Accent4 2 3 9 3" xfId="22986"/>
    <cellStyle name="20% - Accent4 2 3 9 4" xfId="32967"/>
    <cellStyle name="20% - Accent4 2 3 9 5" xfId="42136"/>
    <cellStyle name="20% - Accent4 2 3 9 6" xfId="52116"/>
    <cellStyle name="20% - Accent4 2 4" xfId="176"/>
    <cellStyle name="20% - Accent4 2 4 10" xfId="4636"/>
    <cellStyle name="20% - Accent4 2 4 10 2" xfId="12742"/>
    <cellStyle name="20% - Accent4 2 4 10 3" xfId="23365"/>
    <cellStyle name="20% - Accent4 2 4 10 4" xfId="33346"/>
    <cellStyle name="20% - Accent4 2 4 10 5" xfId="42515"/>
    <cellStyle name="20% - Accent4 2 4 10 6" xfId="52495"/>
    <cellStyle name="20% - Accent4 2 4 11" xfId="7273"/>
    <cellStyle name="20% - Accent4 2 4 11 2" xfId="15379"/>
    <cellStyle name="20% - Accent4 2 4 11 3" xfId="26002"/>
    <cellStyle name="20% - Accent4 2 4 11 4" xfId="35983"/>
    <cellStyle name="20% - Accent4 2 4 11 5" xfId="45152"/>
    <cellStyle name="20% - Accent4 2 4 11 6" xfId="55132"/>
    <cellStyle name="20% - Accent4 2 4 12" xfId="7854"/>
    <cellStyle name="20% - Accent4 2 4 12 2" xfId="15951"/>
    <cellStyle name="20% - Accent4 2 4 12 3" xfId="26574"/>
    <cellStyle name="20% - Accent4 2 4 12 4" xfId="36555"/>
    <cellStyle name="20% - Accent4 2 4 12 5" xfId="45724"/>
    <cellStyle name="20% - Accent4 2 4 12 6" xfId="55704"/>
    <cellStyle name="20% - Accent4 2 4 13" xfId="8128"/>
    <cellStyle name="20% - Accent4 2 4 13 2" xfId="26844"/>
    <cellStyle name="20% - Accent4 2 4 13 3" xfId="36825"/>
    <cellStyle name="20% - Accent4 2 4 13 4" xfId="45994"/>
    <cellStyle name="20% - Accent4 2 4 13 5" xfId="55974"/>
    <cellStyle name="20% - Accent4 2 4 14" xfId="8989"/>
    <cellStyle name="20% - Accent4 2 4 14 2" xfId="18986"/>
    <cellStyle name="20% - Accent4 2 4 14 3" xfId="28967"/>
    <cellStyle name="20% - Accent4 2 4 14 4" xfId="38136"/>
    <cellStyle name="20% - Accent4 2 4 14 5" xfId="48116"/>
    <cellStyle name="20% - Accent4 2 4 15" xfId="16181"/>
    <cellStyle name="20% - Accent4 2 4 15 2" xfId="27654"/>
    <cellStyle name="20% - Accent4 2 4 15 3" xfId="37635"/>
    <cellStyle name="20% - Accent4 2 4 15 4" xfId="46804"/>
    <cellStyle name="20% - Accent4 2 4 15 5" xfId="56784"/>
    <cellStyle name="20% - Accent4 2 4 16" xfId="18755"/>
    <cellStyle name="20% - Accent4 2 4 16 2" xfId="28734"/>
    <cellStyle name="20% - Accent4 2 4 16 3" xfId="47074"/>
    <cellStyle name="20% - Accent4 2 4 16 4" xfId="57054"/>
    <cellStyle name="20% - Accent4 2 4 17" xfId="27924"/>
    <cellStyle name="20% - Accent4 2 4 18" xfId="37905"/>
    <cellStyle name="20% - Accent4 2 4 19" xfId="47885"/>
    <cellStyle name="20% - Accent4 2 4 2" xfId="330"/>
    <cellStyle name="20% - Accent4 2 4 2 10" xfId="38288"/>
    <cellStyle name="20% - Accent4 2 4 2 11" xfId="48268"/>
    <cellStyle name="20% - Accent4 2 4 2 2" xfId="1215"/>
    <cellStyle name="20% - Accent4 2 4 2 2 2" xfId="2901"/>
    <cellStyle name="20% - Accent4 2 4 2 2 2 2" xfId="11022"/>
    <cellStyle name="20% - Accent4 2 4 2 2 2 3" xfId="21645"/>
    <cellStyle name="20% - Accent4 2 4 2 2 2 4" xfId="31626"/>
    <cellStyle name="20% - Accent4 2 4 2 2 2 5" xfId="40795"/>
    <cellStyle name="20% - Accent4 2 4 2 2 2 6" xfId="50775"/>
    <cellStyle name="20% - Accent4 2 4 2 2 3" xfId="9348"/>
    <cellStyle name="20% - Accent4 2 4 2 2 4" xfId="17166"/>
    <cellStyle name="20% - Accent4 2 4 2 2 5" xfId="19971"/>
    <cellStyle name="20% - Accent4 2 4 2 2 6" xfId="29952"/>
    <cellStyle name="20% - Accent4 2 4 2 2 7" xfId="39121"/>
    <cellStyle name="20% - Accent4 2 4 2 2 8" xfId="49101"/>
    <cellStyle name="20% - Accent4 2 4 2 3" xfId="2148"/>
    <cellStyle name="20% - Accent4 2 4 2 3 2" xfId="6540"/>
    <cellStyle name="20% - Accent4 2 4 2 3 2 2" xfId="14646"/>
    <cellStyle name="20% - Accent4 2 4 2 3 2 3" xfId="25269"/>
    <cellStyle name="20% - Accent4 2 4 2 3 2 4" xfId="35250"/>
    <cellStyle name="20% - Accent4 2 4 2 3 2 5" xfId="44419"/>
    <cellStyle name="20% - Accent4 2 4 2 3 2 6" xfId="54399"/>
    <cellStyle name="20% - Accent4 2 4 2 3 3" xfId="10275"/>
    <cellStyle name="20% - Accent4 2 4 2 3 4" xfId="18429"/>
    <cellStyle name="20% - Accent4 2 4 2 3 5" xfId="20898"/>
    <cellStyle name="20% - Accent4 2 4 2 3 6" xfId="30879"/>
    <cellStyle name="20% - Accent4 2 4 2 3 7" xfId="40048"/>
    <cellStyle name="20% - Accent4 2 4 2 3 8" xfId="50028"/>
    <cellStyle name="20% - Accent4 2 4 2 4" xfId="5013"/>
    <cellStyle name="20% - Accent4 2 4 2 4 2" xfId="13119"/>
    <cellStyle name="20% - Accent4 2 4 2 4 3" xfId="23742"/>
    <cellStyle name="20% - Accent4 2 4 2 4 4" xfId="33723"/>
    <cellStyle name="20% - Accent4 2 4 2 4 5" xfId="42892"/>
    <cellStyle name="20% - Accent4 2 4 2 4 6" xfId="52872"/>
    <cellStyle name="20% - Accent4 2 4 2 5" xfId="7428"/>
    <cellStyle name="20% - Accent4 2 4 2 5 2" xfId="15532"/>
    <cellStyle name="20% - Accent4 2 4 2 5 3" xfId="26155"/>
    <cellStyle name="20% - Accent4 2 4 2 5 4" xfId="36136"/>
    <cellStyle name="20% - Accent4 2 4 2 5 5" xfId="45305"/>
    <cellStyle name="20% - Accent4 2 4 2 5 6" xfId="55285"/>
    <cellStyle name="20% - Accent4 2 4 2 6" xfId="8408"/>
    <cellStyle name="20% - Accent4 2 4 2 6 2" xfId="27114"/>
    <cellStyle name="20% - Accent4 2 4 2 6 3" xfId="37095"/>
    <cellStyle name="20% - Accent4 2 4 2 6 4" xfId="46264"/>
    <cellStyle name="20% - Accent4 2 4 2 6 5" xfId="56244"/>
    <cellStyle name="20% - Accent4 2 4 2 7" xfId="16333"/>
    <cellStyle name="20% - Accent4 2 4 2 7 2" xfId="29119"/>
    <cellStyle name="20% - Accent4 2 4 2 7 3" xfId="47345"/>
    <cellStyle name="20% - Accent4 2 4 2 7 4" xfId="57325"/>
    <cellStyle name="20% - Accent4 2 4 2 8" xfId="19138"/>
    <cellStyle name="20% - Accent4 2 4 2 9" xfId="28194"/>
    <cellStyle name="20% - Accent4 2 4 3" xfId="826"/>
    <cellStyle name="20% - Accent4 2 4 3 10" xfId="38739"/>
    <cellStyle name="20% - Accent4 2 4 3 11" xfId="48719"/>
    <cellStyle name="20% - Accent4 2 4 3 2" xfId="2519"/>
    <cellStyle name="20% - Accent4 2 4 3 2 2" xfId="5743"/>
    <cellStyle name="20% - Accent4 2 4 3 2 2 2" xfId="13849"/>
    <cellStyle name="20% - Accent4 2 4 3 2 2 3" xfId="24472"/>
    <cellStyle name="20% - Accent4 2 4 3 2 2 4" xfId="34453"/>
    <cellStyle name="20% - Accent4 2 4 3 2 2 5" xfId="43622"/>
    <cellStyle name="20% - Accent4 2 4 3 2 2 6" xfId="53602"/>
    <cellStyle name="20% - Accent4 2 4 3 2 3" xfId="10640"/>
    <cellStyle name="20% - Accent4 2 4 3 2 4" xfId="21263"/>
    <cellStyle name="20% - Accent4 2 4 3 2 5" xfId="31244"/>
    <cellStyle name="20% - Accent4 2 4 3 2 6" xfId="40413"/>
    <cellStyle name="20% - Accent4 2 4 3 2 7" xfId="50393"/>
    <cellStyle name="20% - Accent4 2 4 3 3" xfId="3831"/>
    <cellStyle name="20% - Accent4 2 4 3 3 2" xfId="6360"/>
    <cellStyle name="20% - Accent4 2 4 3 3 2 2" xfId="14466"/>
    <cellStyle name="20% - Accent4 2 4 3 3 2 3" xfId="25089"/>
    <cellStyle name="20% - Accent4 2 4 3 3 2 4" xfId="35070"/>
    <cellStyle name="20% - Accent4 2 4 3 3 2 5" xfId="44239"/>
    <cellStyle name="20% - Accent4 2 4 3 3 2 6" xfId="54219"/>
    <cellStyle name="20% - Accent4 2 4 3 3 3" xfId="11937"/>
    <cellStyle name="20% - Accent4 2 4 3 3 4" xfId="22560"/>
    <cellStyle name="20% - Accent4 2 4 3 3 5" xfId="32541"/>
    <cellStyle name="20% - Accent4 2 4 3 3 6" xfId="41710"/>
    <cellStyle name="20% - Accent4 2 4 3 3 7" xfId="51690"/>
    <cellStyle name="20% - Accent4 2 4 3 4" xfId="4833"/>
    <cellStyle name="20% - Accent4 2 4 3 4 2" xfId="12939"/>
    <cellStyle name="20% - Accent4 2 4 3 4 3" xfId="23562"/>
    <cellStyle name="20% - Accent4 2 4 3 4 4" xfId="33543"/>
    <cellStyle name="20% - Accent4 2 4 3 4 5" xfId="42712"/>
    <cellStyle name="20% - Accent4 2 4 3 4 6" xfId="52692"/>
    <cellStyle name="20% - Accent4 2 4 3 5" xfId="7702"/>
    <cellStyle name="20% - Accent4 2 4 3 5 2" xfId="15799"/>
    <cellStyle name="20% - Accent4 2 4 3 5 3" xfId="26422"/>
    <cellStyle name="20% - Accent4 2 4 3 5 4" xfId="36403"/>
    <cellStyle name="20% - Accent4 2 4 3 5 5" xfId="45572"/>
    <cellStyle name="20% - Accent4 2 4 3 5 6" xfId="55552"/>
    <cellStyle name="20% - Accent4 2 4 3 6" xfId="8678"/>
    <cellStyle name="20% - Accent4 2 4 3 6 2" xfId="27384"/>
    <cellStyle name="20% - Accent4 2 4 3 6 3" xfId="37365"/>
    <cellStyle name="20% - Accent4 2 4 3 6 4" xfId="46534"/>
    <cellStyle name="20% - Accent4 2 4 3 6 5" xfId="56514"/>
    <cellStyle name="20% - Accent4 2 4 3 7" xfId="16784"/>
    <cellStyle name="20% - Accent4 2 4 3 7 2" xfId="29570"/>
    <cellStyle name="20% - Accent4 2 4 3 7 3" xfId="47615"/>
    <cellStyle name="20% - Accent4 2 4 3 7 4" xfId="57595"/>
    <cellStyle name="20% - Accent4 2 4 3 8" xfId="19589"/>
    <cellStyle name="20% - Accent4 2 4 3 9" xfId="28464"/>
    <cellStyle name="20% - Accent4 2 4 4" xfId="1062"/>
    <cellStyle name="20% - Accent4 2 4 4 10" xfId="48949"/>
    <cellStyle name="20% - Accent4 2 4 4 2" xfId="2749"/>
    <cellStyle name="20% - Accent4 2 4 4 2 2" xfId="5966"/>
    <cellStyle name="20% - Accent4 2 4 4 2 2 2" xfId="14072"/>
    <cellStyle name="20% - Accent4 2 4 4 2 2 3" xfId="24695"/>
    <cellStyle name="20% - Accent4 2 4 4 2 2 4" xfId="34676"/>
    <cellStyle name="20% - Accent4 2 4 4 2 2 5" xfId="43845"/>
    <cellStyle name="20% - Accent4 2 4 4 2 2 6" xfId="53825"/>
    <cellStyle name="20% - Accent4 2 4 4 2 3" xfId="10870"/>
    <cellStyle name="20% - Accent4 2 4 4 2 4" xfId="21493"/>
    <cellStyle name="20% - Accent4 2 4 4 2 5" xfId="31474"/>
    <cellStyle name="20% - Accent4 2 4 4 2 6" xfId="40643"/>
    <cellStyle name="20% - Accent4 2 4 4 2 7" xfId="50623"/>
    <cellStyle name="20% - Accent4 2 4 4 3" xfId="4040"/>
    <cellStyle name="20% - Accent4 2 4 4 3 2" xfId="6737"/>
    <cellStyle name="20% - Accent4 2 4 4 3 2 2" xfId="14843"/>
    <cellStyle name="20% - Accent4 2 4 4 3 2 3" xfId="25466"/>
    <cellStyle name="20% - Accent4 2 4 4 3 2 4" xfId="35447"/>
    <cellStyle name="20% - Accent4 2 4 4 3 2 5" xfId="44616"/>
    <cellStyle name="20% - Accent4 2 4 4 3 2 6" xfId="54596"/>
    <cellStyle name="20% - Accent4 2 4 4 3 3" xfId="12146"/>
    <cellStyle name="20% - Accent4 2 4 4 3 4" xfId="22769"/>
    <cellStyle name="20% - Accent4 2 4 4 3 5" xfId="32750"/>
    <cellStyle name="20% - Accent4 2 4 4 3 6" xfId="41919"/>
    <cellStyle name="20% - Accent4 2 4 4 3 7" xfId="51899"/>
    <cellStyle name="20% - Accent4 2 4 4 4" xfId="5210"/>
    <cellStyle name="20% - Accent4 2 4 4 4 2" xfId="13316"/>
    <cellStyle name="20% - Accent4 2 4 4 4 3" xfId="23939"/>
    <cellStyle name="20% - Accent4 2 4 4 4 4" xfId="33920"/>
    <cellStyle name="20% - Accent4 2 4 4 4 5" xfId="43089"/>
    <cellStyle name="20% - Accent4 2 4 4 4 6" xfId="53069"/>
    <cellStyle name="20% - Accent4 2 4 4 5" xfId="9196"/>
    <cellStyle name="20% - Accent4 2 4 4 6" xfId="17014"/>
    <cellStyle name="20% - Accent4 2 4 4 7" xfId="19819"/>
    <cellStyle name="20% - Accent4 2 4 4 8" xfId="29800"/>
    <cellStyle name="20% - Accent4 2 4 4 9" xfId="38969"/>
    <cellStyle name="20% - Accent4 2 4 5" xfId="1666"/>
    <cellStyle name="20% - Accent4 2 4 5 2" xfId="3352"/>
    <cellStyle name="20% - Accent4 2 4 5 2 2" xfId="6934"/>
    <cellStyle name="20% - Accent4 2 4 5 2 2 2" xfId="15040"/>
    <cellStyle name="20% - Accent4 2 4 5 2 2 3" xfId="25663"/>
    <cellStyle name="20% - Accent4 2 4 5 2 2 4" xfId="35644"/>
    <cellStyle name="20% - Accent4 2 4 5 2 2 5" xfId="44813"/>
    <cellStyle name="20% - Accent4 2 4 5 2 2 6" xfId="54793"/>
    <cellStyle name="20% - Accent4 2 4 5 2 3" xfId="11473"/>
    <cellStyle name="20% - Accent4 2 4 5 2 4" xfId="22096"/>
    <cellStyle name="20% - Accent4 2 4 5 2 5" xfId="32077"/>
    <cellStyle name="20% - Accent4 2 4 5 2 6" xfId="41246"/>
    <cellStyle name="20% - Accent4 2 4 5 2 7" xfId="51226"/>
    <cellStyle name="20% - Accent4 2 4 5 3" xfId="5575"/>
    <cellStyle name="20% - Accent4 2 4 5 3 2" xfId="13681"/>
    <cellStyle name="20% - Accent4 2 4 5 3 3" xfId="24304"/>
    <cellStyle name="20% - Accent4 2 4 5 3 4" xfId="34285"/>
    <cellStyle name="20% - Accent4 2 4 5 3 5" xfId="43454"/>
    <cellStyle name="20% - Accent4 2 4 5 3 6" xfId="53434"/>
    <cellStyle name="20% - Accent4 2 4 5 4" xfId="9799"/>
    <cellStyle name="20% - Accent4 2 4 5 5" xfId="17617"/>
    <cellStyle name="20% - Accent4 2 4 5 6" xfId="20422"/>
    <cellStyle name="20% - Accent4 2 4 5 7" xfId="30403"/>
    <cellStyle name="20% - Accent4 2 4 5 8" xfId="39572"/>
    <cellStyle name="20% - Accent4 2 4 5 9" xfId="49552"/>
    <cellStyle name="20% - Accent4 2 4 6" xfId="1948"/>
    <cellStyle name="20% - Accent4 2 4 6 2" xfId="5378"/>
    <cellStyle name="20% - Accent4 2 4 6 2 2" xfId="13484"/>
    <cellStyle name="20% - Accent4 2 4 6 2 3" xfId="24107"/>
    <cellStyle name="20% - Accent4 2 4 6 2 4" xfId="34088"/>
    <cellStyle name="20% - Accent4 2 4 6 2 5" xfId="43257"/>
    <cellStyle name="20% - Accent4 2 4 6 2 6" xfId="53237"/>
    <cellStyle name="20% - Accent4 2 4 6 3" xfId="10075"/>
    <cellStyle name="20% - Accent4 2 4 6 4" xfId="17888"/>
    <cellStyle name="20% - Accent4 2 4 6 5" xfId="20698"/>
    <cellStyle name="20% - Accent4 2 4 6 6" xfId="30679"/>
    <cellStyle name="20% - Accent4 2 4 6 7" xfId="39848"/>
    <cellStyle name="20% - Accent4 2 4 6 8" xfId="49828"/>
    <cellStyle name="20% - Accent4 2 4 7" xfId="3663"/>
    <cellStyle name="20% - Accent4 2 4 7 2" xfId="6163"/>
    <cellStyle name="20% - Accent4 2 4 7 2 2" xfId="14269"/>
    <cellStyle name="20% - Accent4 2 4 7 2 3" xfId="24892"/>
    <cellStyle name="20% - Accent4 2 4 7 2 4" xfId="34873"/>
    <cellStyle name="20% - Accent4 2 4 7 2 5" xfId="44042"/>
    <cellStyle name="20% - Accent4 2 4 7 2 6" xfId="54022"/>
    <cellStyle name="20% - Accent4 2 4 7 3" xfId="11769"/>
    <cellStyle name="20% - Accent4 2 4 7 4" xfId="18158"/>
    <cellStyle name="20% - Accent4 2 4 7 5" xfId="22392"/>
    <cellStyle name="20% - Accent4 2 4 7 6" xfId="32373"/>
    <cellStyle name="20% - Accent4 2 4 7 7" xfId="41542"/>
    <cellStyle name="20% - Accent4 2 4 7 8" xfId="51522"/>
    <cellStyle name="20% - Accent4 2 4 8" xfId="4438"/>
    <cellStyle name="20% - Accent4 2 4 8 2" xfId="7145"/>
    <cellStyle name="20% - Accent4 2 4 8 2 2" xfId="15251"/>
    <cellStyle name="20% - Accent4 2 4 8 2 3" xfId="25874"/>
    <cellStyle name="20% - Accent4 2 4 8 2 4" xfId="35855"/>
    <cellStyle name="20% - Accent4 2 4 8 2 5" xfId="45024"/>
    <cellStyle name="20% - Accent4 2 4 8 2 6" xfId="55004"/>
    <cellStyle name="20% - Accent4 2 4 8 3" xfId="12544"/>
    <cellStyle name="20% - Accent4 2 4 8 4" xfId="23167"/>
    <cellStyle name="20% - Accent4 2 4 8 5" xfId="33148"/>
    <cellStyle name="20% - Accent4 2 4 8 6" xfId="42317"/>
    <cellStyle name="20% - Accent4 2 4 8 7" xfId="52297"/>
    <cellStyle name="20% - Accent4 2 4 9" xfId="4208"/>
    <cellStyle name="20% - Accent4 2 4 9 2" xfId="12314"/>
    <cellStyle name="20% - Accent4 2 4 9 3" xfId="22937"/>
    <cellStyle name="20% - Accent4 2 4 9 4" xfId="32918"/>
    <cellStyle name="20% - Accent4 2 4 9 5" xfId="42087"/>
    <cellStyle name="20% - Accent4 2 4 9 6" xfId="52067"/>
    <cellStyle name="20% - Accent4 2 5" xfId="372"/>
    <cellStyle name="20% - Accent4 2 5 10" xfId="4510"/>
    <cellStyle name="20% - Accent4 2 5 10 2" xfId="12616"/>
    <cellStyle name="20% - Accent4 2 5 10 3" xfId="23239"/>
    <cellStyle name="20% - Accent4 2 5 10 4" xfId="33220"/>
    <cellStyle name="20% - Accent4 2 5 10 5" xfId="42389"/>
    <cellStyle name="20% - Accent4 2 5 10 6" xfId="52369"/>
    <cellStyle name="20% - Accent4 2 5 11" xfId="7472"/>
    <cellStyle name="20% - Accent4 2 5 11 2" xfId="15576"/>
    <cellStyle name="20% - Accent4 2 5 11 3" xfId="26199"/>
    <cellStyle name="20% - Accent4 2 5 11 4" xfId="36180"/>
    <cellStyle name="20% - Accent4 2 5 11 5" xfId="45349"/>
    <cellStyle name="20% - Accent4 2 5 11 6" xfId="55329"/>
    <cellStyle name="20% - Accent4 2 5 12" xfId="7896"/>
    <cellStyle name="20% - Accent4 2 5 12 2" xfId="15993"/>
    <cellStyle name="20% - Accent4 2 5 12 3" xfId="26616"/>
    <cellStyle name="20% - Accent4 2 5 12 4" xfId="36597"/>
    <cellStyle name="20% - Accent4 2 5 12 5" xfId="45766"/>
    <cellStyle name="20% - Accent4 2 5 12 6" xfId="55746"/>
    <cellStyle name="20% - Accent4 2 5 13" xfId="8170"/>
    <cellStyle name="20% - Accent4 2 5 13 2" xfId="26886"/>
    <cellStyle name="20% - Accent4 2 5 13 3" xfId="36867"/>
    <cellStyle name="20% - Accent4 2 5 13 4" xfId="46036"/>
    <cellStyle name="20% - Accent4 2 5 13 5" xfId="56016"/>
    <cellStyle name="20% - Accent4 2 5 14" xfId="8877"/>
    <cellStyle name="20% - Accent4 2 5 14 2" xfId="19180"/>
    <cellStyle name="20% - Accent4 2 5 14 3" xfId="29161"/>
    <cellStyle name="20% - Accent4 2 5 14 4" xfId="38330"/>
    <cellStyle name="20% - Accent4 2 5 14 5" xfId="48310"/>
    <cellStyle name="20% - Accent4 2 5 15" xfId="16375"/>
    <cellStyle name="20% - Accent4 2 5 15 2" xfId="27696"/>
    <cellStyle name="20% - Accent4 2 5 15 3" xfId="37677"/>
    <cellStyle name="20% - Accent4 2 5 15 4" xfId="46846"/>
    <cellStyle name="20% - Accent4 2 5 15 5" xfId="56826"/>
    <cellStyle name="20% - Accent4 2 5 16" xfId="18797"/>
    <cellStyle name="20% - Accent4 2 5 16 2" xfId="28776"/>
    <cellStyle name="20% - Accent4 2 5 16 3" xfId="47116"/>
    <cellStyle name="20% - Accent4 2 5 16 4" xfId="57096"/>
    <cellStyle name="20% - Accent4 2 5 17" xfId="27966"/>
    <cellStyle name="20% - Accent4 2 5 18" xfId="37947"/>
    <cellStyle name="20% - Accent4 2 5 19" xfId="47927"/>
    <cellStyle name="20% - Accent4 2 5 2" xfId="585"/>
    <cellStyle name="20% - Accent4 2 5 2 10" xfId="48479"/>
    <cellStyle name="20% - Accent4 2 5 2 2" xfId="1426"/>
    <cellStyle name="20% - Accent4 2 5 2 2 2" xfId="3112"/>
    <cellStyle name="20% - Accent4 2 5 2 2 2 2" xfId="11233"/>
    <cellStyle name="20% - Accent4 2 5 2 2 2 3" xfId="21856"/>
    <cellStyle name="20% - Accent4 2 5 2 2 2 4" xfId="31837"/>
    <cellStyle name="20% - Accent4 2 5 2 2 2 5" xfId="41006"/>
    <cellStyle name="20% - Accent4 2 5 2 2 2 6" xfId="50986"/>
    <cellStyle name="20% - Accent4 2 5 2 2 3" xfId="9559"/>
    <cellStyle name="20% - Accent4 2 5 2 2 4" xfId="17377"/>
    <cellStyle name="20% - Accent4 2 5 2 2 5" xfId="20182"/>
    <cellStyle name="20% - Accent4 2 5 2 2 6" xfId="30163"/>
    <cellStyle name="20% - Accent4 2 5 2 2 7" xfId="39332"/>
    <cellStyle name="20% - Accent4 2 5 2 2 8" xfId="49312"/>
    <cellStyle name="20% - Accent4 2 5 2 3" xfId="2279"/>
    <cellStyle name="20% - Accent4 2 5 2 3 2" xfId="6414"/>
    <cellStyle name="20% - Accent4 2 5 2 3 2 2" xfId="14520"/>
    <cellStyle name="20% - Accent4 2 5 2 3 2 3" xfId="25143"/>
    <cellStyle name="20% - Accent4 2 5 2 3 2 4" xfId="35124"/>
    <cellStyle name="20% - Accent4 2 5 2 3 2 5" xfId="44293"/>
    <cellStyle name="20% - Accent4 2 5 2 3 2 6" xfId="54273"/>
    <cellStyle name="20% - Accent4 2 5 2 3 3" xfId="10400"/>
    <cellStyle name="20% - Accent4 2 5 2 3 4" xfId="18471"/>
    <cellStyle name="20% - Accent4 2 5 2 3 5" xfId="21023"/>
    <cellStyle name="20% - Accent4 2 5 2 3 6" xfId="31004"/>
    <cellStyle name="20% - Accent4 2 5 2 3 7" xfId="40173"/>
    <cellStyle name="20% - Accent4 2 5 2 3 8" xfId="50153"/>
    <cellStyle name="20% - Accent4 2 5 2 4" xfId="4887"/>
    <cellStyle name="20% - Accent4 2 5 2 4 2" xfId="12993"/>
    <cellStyle name="20% - Accent4 2 5 2 4 3" xfId="23616"/>
    <cellStyle name="20% - Accent4 2 5 2 4 4" xfId="33597"/>
    <cellStyle name="20% - Accent4 2 5 2 4 5" xfId="42766"/>
    <cellStyle name="20% - Accent4 2 5 2 4 6" xfId="52746"/>
    <cellStyle name="20% - Accent4 2 5 2 5" xfId="8450"/>
    <cellStyle name="20% - Accent4 2 5 2 5 2" xfId="27156"/>
    <cellStyle name="20% - Accent4 2 5 2 5 3" xfId="37137"/>
    <cellStyle name="20% - Accent4 2 5 2 5 4" xfId="46306"/>
    <cellStyle name="20% - Accent4 2 5 2 5 5" xfId="56286"/>
    <cellStyle name="20% - Accent4 2 5 2 6" xfId="16544"/>
    <cellStyle name="20% - Accent4 2 5 2 6 2" xfId="29330"/>
    <cellStyle name="20% - Accent4 2 5 2 6 3" xfId="47387"/>
    <cellStyle name="20% - Accent4 2 5 2 6 4" xfId="57367"/>
    <cellStyle name="20% - Accent4 2 5 2 7" xfId="19349"/>
    <cellStyle name="20% - Accent4 2 5 2 8" xfId="28236"/>
    <cellStyle name="20% - Accent4 2 5 2 9" xfId="38499"/>
    <cellStyle name="20% - Accent4 2 5 3" xfId="868"/>
    <cellStyle name="20% - Accent4 2 5 3 10" xfId="48761"/>
    <cellStyle name="20% - Accent4 2 5 3 2" xfId="2561"/>
    <cellStyle name="20% - Accent4 2 5 3 2 2" xfId="5617"/>
    <cellStyle name="20% - Accent4 2 5 3 2 2 2" xfId="13723"/>
    <cellStyle name="20% - Accent4 2 5 3 2 2 3" xfId="24346"/>
    <cellStyle name="20% - Accent4 2 5 3 2 2 4" xfId="34327"/>
    <cellStyle name="20% - Accent4 2 5 3 2 2 5" xfId="43496"/>
    <cellStyle name="20% - Accent4 2 5 3 2 2 6" xfId="53476"/>
    <cellStyle name="20% - Accent4 2 5 3 2 3" xfId="10682"/>
    <cellStyle name="20% - Accent4 2 5 3 2 4" xfId="21305"/>
    <cellStyle name="20% - Accent4 2 5 3 2 5" xfId="31286"/>
    <cellStyle name="20% - Accent4 2 5 3 2 6" xfId="40455"/>
    <cellStyle name="20% - Accent4 2 5 3 2 7" xfId="50435"/>
    <cellStyle name="20% - Accent4 2 5 3 3" xfId="3705"/>
    <cellStyle name="20% - Accent4 2 5 3 3 2" xfId="6234"/>
    <cellStyle name="20% - Accent4 2 5 3 3 2 2" xfId="14340"/>
    <cellStyle name="20% - Accent4 2 5 3 3 2 3" xfId="24963"/>
    <cellStyle name="20% - Accent4 2 5 3 3 2 4" xfId="34944"/>
    <cellStyle name="20% - Accent4 2 5 3 3 2 5" xfId="44113"/>
    <cellStyle name="20% - Accent4 2 5 3 3 2 6" xfId="54093"/>
    <cellStyle name="20% - Accent4 2 5 3 3 3" xfId="11811"/>
    <cellStyle name="20% - Accent4 2 5 3 3 4" xfId="22434"/>
    <cellStyle name="20% - Accent4 2 5 3 3 5" xfId="32415"/>
    <cellStyle name="20% - Accent4 2 5 3 3 6" xfId="41584"/>
    <cellStyle name="20% - Accent4 2 5 3 3 7" xfId="51564"/>
    <cellStyle name="20% - Accent4 2 5 3 4" xfId="4707"/>
    <cellStyle name="20% - Accent4 2 5 3 4 2" xfId="12813"/>
    <cellStyle name="20% - Accent4 2 5 3 4 3" xfId="23436"/>
    <cellStyle name="20% - Accent4 2 5 3 4 4" xfId="33417"/>
    <cellStyle name="20% - Accent4 2 5 3 4 5" xfId="42586"/>
    <cellStyle name="20% - Accent4 2 5 3 4 6" xfId="52566"/>
    <cellStyle name="20% - Accent4 2 5 3 5" xfId="8720"/>
    <cellStyle name="20% - Accent4 2 5 3 5 2" xfId="27426"/>
    <cellStyle name="20% - Accent4 2 5 3 5 3" xfId="37407"/>
    <cellStyle name="20% - Accent4 2 5 3 5 4" xfId="46576"/>
    <cellStyle name="20% - Accent4 2 5 3 5 5" xfId="56556"/>
    <cellStyle name="20% - Accent4 2 5 3 6" xfId="16826"/>
    <cellStyle name="20% - Accent4 2 5 3 6 2" xfId="29612"/>
    <cellStyle name="20% - Accent4 2 5 3 6 3" xfId="47657"/>
    <cellStyle name="20% - Accent4 2 5 3 6 4" xfId="57637"/>
    <cellStyle name="20% - Accent4 2 5 3 7" xfId="19631"/>
    <cellStyle name="20% - Accent4 2 5 3 8" xfId="28506"/>
    <cellStyle name="20% - Accent4 2 5 3 9" xfId="38781"/>
    <cellStyle name="20% - Accent4 2 5 4" xfId="1257"/>
    <cellStyle name="20% - Accent4 2 5 4 10" xfId="49143"/>
    <cellStyle name="20% - Accent4 2 5 4 2" xfId="2943"/>
    <cellStyle name="20% - Accent4 2 5 4 2 2" xfId="5840"/>
    <cellStyle name="20% - Accent4 2 5 4 2 2 2" xfId="13946"/>
    <cellStyle name="20% - Accent4 2 5 4 2 2 3" xfId="24569"/>
    <cellStyle name="20% - Accent4 2 5 4 2 2 4" xfId="34550"/>
    <cellStyle name="20% - Accent4 2 5 4 2 2 5" xfId="43719"/>
    <cellStyle name="20% - Accent4 2 5 4 2 2 6" xfId="53699"/>
    <cellStyle name="20% - Accent4 2 5 4 2 3" xfId="11064"/>
    <cellStyle name="20% - Accent4 2 5 4 2 4" xfId="21687"/>
    <cellStyle name="20% - Accent4 2 5 4 2 5" xfId="31668"/>
    <cellStyle name="20% - Accent4 2 5 4 2 6" xfId="40837"/>
    <cellStyle name="20% - Accent4 2 5 4 2 7" xfId="50817"/>
    <cellStyle name="20% - Accent4 2 5 4 3" xfId="3914"/>
    <cellStyle name="20% - Accent4 2 5 4 3 2" xfId="6611"/>
    <cellStyle name="20% - Accent4 2 5 4 3 2 2" xfId="14717"/>
    <cellStyle name="20% - Accent4 2 5 4 3 2 3" xfId="25340"/>
    <cellStyle name="20% - Accent4 2 5 4 3 2 4" xfId="35321"/>
    <cellStyle name="20% - Accent4 2 5 4 3 2 5" xfId="44490"/>
    <cellStyle name="20% - Accent4 2 5 4 3 2 6" xfId="54470"/>
    <cellStyle name="20% - Accent4 2 5 4 3 3" xfId="12020"/>
    <cellStyle name="20% - Accent4 2 5 4 3 4" xfId="22643"/>
    <cellStyle name="20% - Accent4 2 5 4 3 5" xfId="32624"/>
    <cellStyle name="20% - Accent4 2 5 4 3 6" xfId="41793"/>
    <cellStyle name="20% - Accent4 2 5 4 3 7" xfId="51773"/>
    <cellStyle name="20% - Accent4 2 5 4 4" xfId="5084"/>
    <cellStyle name="20% - Accent4 2 5 4 4 2" xfId="13190"/>
    <cellStyle name="20% - Accent4 2 5 4 4 3" xfId="23813"/>
    <cellStyle name="20% - Accent4 2 5 4 4 4" xfId="33794"/>
    <cellStyle name="20% - Accent4 2 5 4 4 5" xfId="42963"/>
    <cellStyle name="20% - Accent4 2 5 4 4 6" xfId="52943"/>
    <cellStyle name="20% - Accent4 2 5 4 5" xfId="9390"/>
    <cellStyle name="20% - Accent4 2 5 4 6" xfId="17208"/>
    <cellStyle name="20% - Accent4 2 5 4 7" xfId="20013"/>
    <cellStyle name="20% - Accent4 2 5 4 8" xfId="29994"/>
    <cellStyle name="20% - Accent4 2 5 4 9" xfId="39163"/>
    <cellStyle name="20% - Accent4 2 5 5" xfId="1708"/>
    <cellStyle name="20% - Accent4 2 5 5 2" xfId="3394"/>
    <cellStyle name="20% - Accent4 2 5 5 2 2" xfId="6808"/>
    <cellStyle name="20% - Accent4 2 5 5 2 2 2" xfId="14914"/>
    <cellStyle name="20% - Accent4 2 5 5 2 2 3" xfId="25537"/>
    <cellStyle name="20% - Accent4 2 5 5 2 2 4" xfId="35518"/>
    <cellStyle name="20% - Accent4 2 5 5 2 2 5" xfId="44687"/>
    <cellStyle name="20% - Accent4 2 5 5 2 2 6" xfId="54667"/>
    <cellStyle name="20% - Accent4 2 5 5 2 3" xfId="11515"/>
    <cellStyle name="20% - Accent4 2 5 5 2 4" xfId="22138"/>
    <cellStyle name="20% - Accent4 2 5 5 2 5" xfId="32119"/>
    <cellStyle name="20% - Accent4 2 5 5 2 6" xfId="41288"/>
    <cellStyle name="20% - Accent4 2 5 5 2 7" xfId="51268"/>
    <cellStyle name="20% - Accent4 2 5 5 3" xfId="5449"/>
    <cellStyle name="20% - Accent4 2 5 5 3 2" xfId="13555"/>
    <cellStyle name="20% - Accent4 2 5 5 3 3" xfId="24178"/>
    <cellStyle name="20% - Accent4 2 5 5 3 4" xfId="34159"/>
    <cellStyle name="20% - Accent4 2 5 5 3 5" xfId="43328"/>
    <cellStyle name="20% - Accent4 2 5 5 3 6" xfId="53308"/>
    <cellStyle name="20% - Accent4 2 5 5 4" xfId="9841"/>
    <cellStyle name="20% - Accent4 2 5 5 5" xfId="17659"/>
    <cellStyle name="20% - Accent4 2 5 5 6" xfId="20464"/>
    <cellStyle name="20% - Accent4 2 5 5 7" xfId="30445"/>
    <cellStyle name="20% - Accent4 2 5 5 8" xfId="39614"/>
    <cellStyle name="20% - Accent4 2 5 5 9" xfId="49594"/>
    <cellStyle name="20% - Accent4 2 5 6" xfId="1990"/>
    <cellStyle name="20% - Accent4 2 5 6 2" xfId="5252"/>
    <cellStyle name="20% - Accent4 2 5 6 2 2" xfId="13358"/>
    <cellStyle name="20% - Accent4 2 5 6 2 3" xfId="23981"/>
    <cellStyle name="20% - Accent4 2 5 6 2 4" xfId="33962"/>
    <cellStyle name="20% - Accent4 2 5 6 2 5" xfId="43131"/>
    <cellStyle name="20% - Accent4 2 5 6 2 6" xfId="53111"/>
    <cellStyle name="20% - Accent4 2 5 6 3" xfId="10117"/>
    <cellStyle name="20% - Accent4 2 5 6 4" xfId="17930"/>
    <cellStyle name="20% - Accent4 2 5 6 5" xfId="20740"/>
    <cellStyle name="20% - Accent4 2 5 6 6" xfId="30721"/>
    <cellStyle name="20% - Accent4 2 5 6 7" xfId="39890"/>
    <cellStyle name="20% - Accent4 2 5 6 8" xfId="49870"/>
    <cellStyle name="20% - Accent4 2 5 7" xfId="3537"/>
    <cellStyle name="20% - Accent4 2 5 7 2" xfId="6037"/>
    <cellStyle name="20% - Accent4 2 5 7 2 2" xfId="14143"/>
    <cellStyle name="20% - Accent4 2 5 7 2 3" xfId="24766"/>
    <cellStyle name="20% - Accent4 2 5 7 2 4" xfId="34747"/>
    <cellStyle name="20% - Accent4 2 5 7 2 5" xfId="43916"/>
    <cellStyle name="20% - Accent4 2 5 7 2 6" xfId="53896"/>
    <cellStyle name="20% - Accent4 2 5 7 3" xfId="11643"/>
    <cellStyle name="20% - Accent4 2 5 7 4" xfId="18200"/>
    <cellStyle name="20% - Accent4 2 5 7 5" xfId="22266"/>
    <cellStyle name="20% - Accent4 2 5 7 6" xfId="32247"/>
    <cellStyle name="20% - Accent4 2 5 7 7" xfId="41416"/>
    <cellStyle name="20% - Accent4 2 5 7 8" xfId="51396"/>
    <cellStyle name="20% - Accent4 2 5 8" xfId="4312"/>
    <cellStyle name="20% - Accent4 2 5 8 2" xfId="7019"/>
    <cellStyle name="20% - Accent4 2 5 8 2 2" xfId="15125"/>
    <cellStyle name="20% - Accent4 2 5 8 2 3" xfId="25748"/>
    <cellStyle name="20% - Accent4 2 5 8 2 4" xfId="35729"/>
    <cellStyle name="20% - Accent4 2 5 8 2 5" xfId="44898"/>
    <cellStyle name="20% - Accent4 2 5 8 2 6" xfId="54878"/>
    <cellStyle name="20% - Accent4 2 5 8 3" xfId="12418"/>
    <cellStyle name="20% - Accent4 2 5 8 4" xfId="23041"/>
    <cellStyle name="20% - Accent4 2 5 8 5" xfId="33022"/>
    <cellStyle name="20% - Accent4 2 5 8 6" xfId="42191"/>
    <cellStyle name="20% - Accent4 2 5 8 7" xfId="52171"/>
    <cellStyle name="20% - Accent4 2 5 9" xfId="4141"/>
    <cellStyle name="20% - Accent4 2 5 9 2" xfId="12247"/>
    <cellStyle name="20% - Accent4 2 5 9 3" xfId="22870"/>
    <cellStyle name="20% - Accent4 2 5 9 4" xfId="32851"/>
    <cellStyle name="20% - Accent4 2 5 9 5" xfId="42020"/>
    <cellStyle name="20% - Accent4 2 5 9 6" xfId="52000"/>
    <cellStyle name="20% - Accent4 2 6" xfId="470"/>
    <cellStyle name="20% - Accent4 2 6 10" xfId="8876"/>
    <cellStyle name="20% - Accent4 2 6 10 2" xfId="19237"/>
    <cellStyle name="20% - Accent4 2 6 10 3" xfId="29218"/>
    <cellStyle name="20% - Accent4 2 6 10 4" xfId="38387"/>
    <cellStyle name="20% - Accent4 2 6 10 5" xfId="48367"/>
    <cellStyle name="20% - Accent4 2 6 11" xfId="16432"/>
    <cellStyle name="20% - Accent4 2 6 11 2" xfId="27753"/>
    <cellStyle name="20% - Accent4 2 6 11 3" xfId="37734"/>
    <cellStyle name="20% - Accent4 2 6 11 4" xfId="46903"/>
    <cellStyle name="20% - Accent4 2 6 11 5" xfId="56883"/>
    <cellStyle name="20% - Accent4 2 6 12" xfId="18854"/>
    <cellStyle name="20% - Accent4 2 6 12 2" xfId="28833"/>
    <cellStyle name="20% - Accent4 2 6 12 3" xfId="47173"/>
    <cellStyle name="20% - Accent4 2 6 12 4" xfId="57153"/>
    <cellStyle name="20% - Accent4 2 6 13" xfId="28023"/>
    <cellStyle name="20% - Accent4 2 6 14" xfId="38004"/>
    <cellStyle name="20% - Accent4 2 6 15" xfId="47984"/>
    <cellStyle name="20% - Accent4 2 6 2" xfId="641"/>
    <cellStyle name="20% - Accent4 2 6 2 10" xfId="48535"/>
    <cellStyle name="20% - Accent4 2 6 2 2" xfId="1482"/>
    <cellStyle name="20% - Accent4 2 6 2 2 2" xfId="3168"/>
    <cellStyle name="20% - Accent4 2 6 2 2 2 2" xfId="11289"/>
    <cellStyle name="20% - Accent4 2 6 2 2 2 3" xfId="21912"/>
    <cellStyle name="20% - Accent4 2 6 2 2 2 4" xfId="31893"/>
    <cellStyle name="20% - Accent4 2 6 2 2 2 5" xfId="41062"/>
    <cellStyle name="20% - Accent4 2 6 2 2 2 6" xfId="51042"/>
    <cellStyle name="20% - Accent4 2 6 2 2 3" xfId="9615"/>
    <cellStyle name="20% - Accent4 2 6 2 2 4" xfId="17433"/>
    <cellStyle name="20% - Accent4 2 6 2 2 5" xfId="20238"/>
    <cellStyle name="20% - Accent4 2 6 2 2 6" xfId="30219"/>
    <cellStyle name="20% - Accent4 2 6 2 2 7" xfId="39388"/>
    <cellStyle name="20% - Accent4 2 6 2 2 8" xfId="49368"/>
    <cellStyle name="20% - Accent4 2 6 2 3" xfId="2335"/>
    <cellStyle name="20% - Accent4 2 6 2 3 2" xfId="10456"/>
    <cellStyle name="20% - Accent4 2 6 2 3 3" xfId="18528"/>
    <cellStyle name="20% - Accent4 2 6 2 3 4" xfId="21079"/>
    <cellStyle name="20% - Accent4 2 6 2 3 5" xfId="31060"/>
    <cellStyle name="20% - Accent4 2 6 2 3 6" xfId="40229"/>
    <cellStyle name="20% - Accent4 2 6 2 3 7" xfId="50209"/>
    <cellStyle name="20% - Accent4 2 6 2 4" xfId="3507"/>
    <cellStyle name="20% - Accent4 2 6 2 5" xfId="8507"/>
    <cellStyle name="20% - Accent4 2 6 2 5 2" xfId="27213"/>
    <cellStyle name="20% - Accent4 2 6 2 5 3" xfId="37194"/>
    <cellStyle name="20% - Accent4 2 6 2 5 4" xfId="46363"/>
    <cellStyle name="20% - Accent4 2 6 2 5 5" xfId="56343"/>
    <cellStyle name="20% - Accent4 2 6 2 6" xfId="16600"/>
    <cellStyle name="20% - Accent4 2 6 2 6 2" xfId="29386"/>
    <cellStyle name="20% - Accent4 2 6 2 6 3" xfId="47444"/>
    <cellStyle name="20% - Accent4 2 6 2 6 4" xfId="57424"/>
    <cellStyle name="20% - Accent4 2 6 2 7" xfId="19405"/>
    <cellStyle name="20% - Accent4 2 6 2 8" xfId="28293"/>
    <cellStyle name="20% - Accent4 2 6 2 9" xfId="38555"/>
    <cellStyle name="20% - Accent4 2 6 3" xfId="925"/>
    <cellStyle name="20% - Accent4 2 6 3 2" xfId="2618"/>
    <cellStyle name="20% - Accent4 2 6 3 2 2" xfId="6964"/>
    <cellStyle name="20% - Accent4 2 6 3 2 2 2" xfId="15070"/>
    <cellStyle name="20% - Accent4 2 6 3 2 2 3" xfId="25693"/>
    <cellStyle name="20% - Accent4 2 6 3 2 2 4" xfId="35674"/>
    <cellStyle name="20% - Accent4 2 6 3 2 2 5" xfId="44843"/>
    <cellStyle name="20% - Accent4 2 6 3 2 2 6" xfId="54823"/>
    <cellStyle name="20% - Accent4 2 6 3 2 3" xfId="10739"/>
    <cellStyle name="20% - Accent4 2 6 3 2 4" xfId="21362"/>
    <cellStyle name="20% - Accent4 2 6 3 2 5" xfId="31343"/>
    <cellStyle name="20% - Accent4 2 6 3 2 6" xfId="40512"/>
    <cellStyle name="20% - Accent4 2 6 3 2 7" xfId="50492"/>
    <cellStyle name="20% - Accent4 2 6 3 3" xfId="5785"/>
    <cellStyle name="20% - Accent4 2 6 3 3 2" xfId="13891"/>
    <cellStyle name="20% - Accent4 2 6 3 3 3" xfId="24514"/>
    <cellStyle name="20% - Accent4 2 6 3 3 4" xfId="34495"/>
    <cellStyle name="20% - Accent4 2 6 3 3 5" xfId="43664"/>
    <cellStyle name="20% - Accent4 2 6 3 3 6" xfId="53644"/>
    <cellStyle name="20% - Accent4 2 6 3 4" xfId="8777"/>
    <cellStyle name="20% - Accent4 2 6 3 4 2" xfId="27483"/>
    <cellStyle name="20% - Accent4 2 6 3 4 3" xfId="37464"/>
    <cellStyle name="20% - Accent4 2 6 3 4 4" xfId="46633"/>
    <cellStyle name="20% - Accent4 2 6 3 4 5" xfId="56613"/>
    <cellStyle name="20% - Accent4 2 6 3 5" xfId="16883"/>
    <cellStyle name="20% - Accent4 2 6 3 5 2" xfId="29669"/>
    <cellStyle name="20% - Accent4 2 6 3 5 3" xfId="47714"/>
    <cellStyle name="20% - Accent4 2 6 3 5 4" xfId="57694"/>
    <cellStyle name="20% - Accent4 2 6 3 6" xfId="19688"/>
    <cellStyle name="20% - Accent4 2 6 3 7" xfId="28563"/>
    <cellStyle name="20% - Accent4 2 6 3 8" xfId="38838"/>
    <cellStyle name="20% - Accent4 2 6 3 9" xfId="48818"/>
    <cellStyle name="20% - Accent4 2 6 4" xfId="1314"/>
    <cellStyle name="20% - Accent4 2 6 4 2" xfId="3000"/>
    <cellStyle name="20% - Accent4 2 6 4 2 2" xfId="11121"/>
    <cellStyle name="20% - Accent4 2 6 4 2 3" xfId="21744"/>
    <cellStyle name="20% - Accent4 2 6 4 2 4" xfId="31725"/>
    <cellStyle name="20% - Accent4 2 6 4 2 5" xfId="40894"/>
    <cellStyle name="20% - Accent4 2 6 4 2 6" xfId="50874"/>
    <cellStyle name="20% - Accent4 2 6 4 3" xfId="9447"/>
    <cellStyle name="20% - Accent4 2 6 4 4" xfId="17265"/>
    <cellStyle name="20% - Accent4 2 6 4 5" xfId="20070"/>
    <cellStyle name="20% - Accent4 2 6 4 6" xfId="30051"/>
    <cellStyle name="20% - Accent4 2 6 4 7" xfId="39220"/>
    <cellStyle name="20% - Accent4 2 6 4 8" xfId="49200"/>
    <cellStyle name="20% - Accent4 2 6 5" xfId="1765"/>
    <cellStyle name="20% - Accent4 2 6 5 2" xfId="3451"/>
    <cellStyle name="20% - Accent4 2 6 5 2 2" xfId="11572"/>
    <cellStyle name="20% - Accent4 2 6 5 2 3" xfId="22195"/>
    <cellStyle name="20% - Accent4 2 6 5 2 4" xfId="32176"/>
    <cellStyle name="20% - Accent4 2 6 5 2 5" xfId="41345"/>
    <cellStyle name="20% - Accent4 2 6 5 2 6" xfId="51325"/>
    <cellStyle name="20% - Accent4 2 6 5 3" xfId="9898"/>
    <cellStyle name="20% - Accent4 2 6 5 4" xfId="17716"/>
    <cellStyle name="20% - Accent4 2 6 5 5" xfId="20521"/>
    <cellStyle name="20% - Accent4 2 6 5 6" xfId="30502"/>
    <cellStyle name="20% - Accent4 2 6 5 7" xfId="39671"/>
    <cellStyle name="20% - Accent4 2 6 5 8" xfId="49651"/>
    <cellStyle name="20% - Accent4 2 6 6" xfId="2047"/>
    <cellStyle name="20% - Accent4 2 6 6 2" xfId="10174"/>
    <cellStyle name="20% - Accent4 2 6 6 3" xfId="17987"/>
    <cellStyle name="20% - Accent4 2 6 6 4" xfId="20797"/>
    <cellStyle name="20% - Accent4 2 6 6 5" xfId="30778"/>
    <cellStyle name="20% - Accent4 2 6 6 6" xfId="39947"/>
    <cellStyle name="20% - Accent4 2 6 6 7" xfId="49927"/>
    <cellStyle name="20% - Accent4 2 6 7" xfId="7302"/>
    <cellStyle name="20% - Accent4 2 6 7 2" xfId="15406"/>
    <cellStyle name="20% - Accent4 2 6 7 3" xfId="18257"/>
    <cellStyle name="20% - Accent4 2 6 7 4" xfId="26029"/>
    <cellStyle name="20% - Accent4 2 6 7 5" xfId="36010"/>
    <cellStyle name="20% - Accent4 2 6 7 6" xfId="45179"/>
    <cellStyle name="20% - Accent4 2 6 7 7" xfId="55159"/>
    <cellStyle name="20% - Accent4 2 6 8" xfId="7953"/>
    <cellStyle name="20% - Accent4 2 6 8 2" xfId="16050"/>
    <cellStyle name="20% - Accent4 2 6 8 3" xfId="26673"/>
    <cellStyle name="20% - Accent4 2 6 8 4" xfId="36654"/>
    <cellStyle name="20% - Accent4 2 6 8 5" xfId="45823"/>
    <cellStyle name="20% - Accent4 2 6 8 6" xfId="55803"/>
    <cellStyle name="20% - Accent4 2 6 9" xfId="8236"/>
    <cellStyle name="20% - Accent4 2 6 9 2" xfId="26943"/>
    <cellStyle name="20% - Accent4 2 6 9 3" xfId="36924"/>
    <cellStyle name="20% - Accent4 2 6 9 4" xfId="46093"/>
    <cellStyle name="20% - Accent4 2 6 9 5" xfId="56073"/>
    <cellStyle name="20% - Accent4 2 7" xfId="204"/>
    <cellStyle name="20% - Accent4 2 7 10" xfId="38162"/>
    <cellStyle name="20% - Accent4 2 7 11" xfId="48142"/>
    <cellStyle name="20% - Accent4 2 7 2" xfId="1089"/>
    <cellStyle name="20% - Accent4 2 7 2 2" xfId="2775"/>
    <cellStyle name="20% - Accent4 2 7 2 2 2" xfId="10896"/>
    <cellStyle name="20% - Accent4 2 7 2 2 3" xfId="21519"/>
    <cellStyle name="20% - Accent4 2 7 2 2 4" xfId="31500"/>
    <cellStyle name="20% - Accent4 2 7 2 2 5" xfId="40669"/>
    <cellStyle name="20% - Accent4 2 7 2 2 6" xfId="50649"/>
    <cellStyle name="20% - Accent4 2 7 2 3" xfId="9222"/>
    <cellStyle name="20% - Accent4 2 7 2 4" xfId="17040"/>
    <cellStyle name="20% - Accent4 2 7 2 5" xfId="19845"/>
    <cellStyle name="20% - Accent4 2 7 2 6" xfId="29826"/>
    <cellStyle name="20% - Accent4 2 7 2 7" xfId="38995"/>
    <cellStyle name="20% - Accent4 2 7 2 8" xfId="48975"/>
    <cellStyle name="20% - Accent4 2 7 3" xfId="2160"/>
    <cellStyle name="20% - Accent4 2 7 3 2" xfId="6192"/>
    <cellStyle name="20% - Accent4 2 7 3 2 2" xfId="14298"/>
    <cellStyle name="20% - Accent4 2 7 3 2 3" xfId="24921"/>
    <cellStyle name="20% - Accent4 2 7 3 2 4" xfId="34902"/>
    <cellStyle name="20% - Accent4 2 7 3 2 5" xfId="44071"/>
    <cellStyle name="20% - Accent4 2 7 3 2 6" xfId="54051"/>
    <cellStyle name="20% - Accent4 2 7 3 3" xfId="10283"/>
    <cellStyle name="20% - Accent4 2 7 3 4" xfId="18303"/>
    <cellStyle name="20% - Accent4 2 7 3 5" xfId="20906"/>
    <cellStyle name="20% - Accent4 2 7 3 6" xfId="30887"/>
    <cellStyle name="20% - Accent4 2 7 3 7" xfId="40056"/>
    <cellStyle name="20% - Accent4 2 7 3 8" xfId="50036"/>
    <cellStyle name="20% - Accent4 2 7 4" xfId="4665"/>
    <cellStyle name="20% - Accent4 2 7 4 2" xfId="12771"/>
    <cellStyle name="20% - Accent4 2 7 4 3" xfId="23394"/>
    <cellStyle name="20% - Accent4 2 7 4 4" xfId="33375"/>
    <cellStyle name="20% - Accent4 2 7 4 5" xfId="42544"/>
    <cellStyle name="20% - Accent4 2 7 4 6" xfId="52524"/>
    <cellStyle name="20% - Accent4 2 7 5" xfId="7618"/>
    <cellStyle name="20% - Accent4 2 7 5 2" xfId="15715"/>
    <cellStyle name="20% - Accent4 2 7 5 3" xfId="26338"/>
    <cellStyle name="20% - Accent4 2 7 5 4" xfId="36319"/>
    <cellStyle name="20% - Accent4 2 7 5 5" xfId="45488"/>
    <cellStyle name="20% - Accent4 2 7 5 6" xfId="55468"/>
    <cellStyle name="20% - Accent4 2 7 6" xfId="8282"/>
    <cellStyle name="20% - Accent4 2 7 6 2" xfId="26988"/>
    <cellStyle name="20% - Accent4 2 7 6 3" xfId="36969"/>
    <cellStyle name="20% - Accent4 2 7 6 4" xfId="46138"/>
    <cellStyle name="20% - Accent4 2 7 6 5" xfId="56118"/>
    <cellStyle name="20% - Accent4 2 7 7" xfId="16207"/>
    <cellStyle name="20% - Accent4 2 7 7 2" xfId="28993"/>
    <cellStyle name="20% - Accent4 2 7 7 3" xfId="47219"/>
    <cellStyle name="20% - Accent4 2 7 7 4" xfId="57199"/>
    <cellStyle name="20% - Accent4 2 7 8" xfId="19012"/>
    <cellStyle name="20% - Accent4 2 7 9" xfId="28068"/>
    <cellStyle name="20% - Accent4 2 8" xfId="700"/>
    <cellStyle name="20% - Accent4 2 8 10" xfId="48593"/>
    <cellStyle name="20% - Accent4 2 8 2" xfId="2393"/>
    <cellStyle name="20% - Accent4 2 8 2 2" xfId="5798"/>
    <cellStyle name="20% - Accent4 2 8 2 2 2" xfId="13904"/>
    <cellStyle name="20% - Accent4 2 8 2 2 3" xfId="24527"/>
    <cellStyle name="20% - Accent4 2 8 2 2 4" xfId="34508"/>
    <cellStyle name="20% - Accent4 2 8 2 2 5" xfId="43677"/>
    <cellStyle name="20% - Accent4 2 8 2 2 6" xfId="53657"/>
    <cellStyle name="20% - Accent4 2 8 2 3" xfId="10514"/>
    <cellStyle name="20% - Accent4 2 8 2 4" xfId="21137"/>
    <cellStyle name="20% - Accent4 2 8 2 5" xfId="31118"/>
    <cellStyle name="20% - Accent4 2 8 2 6" xfId="40287"/>
    <cellStyle name="20% - Accent4 2 8 2 7" xfId="50267"/>
    <cellStyle name="20% - Accent4 2 8 3" xfId="3872"/>
    <cellStyle name="20% - Accent4 2 8 3 2" xfId="6569"/>
    <cellStyle name="20% - Accent4 2 8 3 2 2" xfId="14675"/>
    <cellStyle name="20% - Accent4 2 8 3 2 3" xfId="25298"/>
    <cellStyle name="20% - Accent4 2 8 3 2 4" xfId="35279"/>
    <cellStyle name="20% - Accent4 2 8 3 2 5" xfId="44448"/>
    <cellStyle name="20% - Accent4 2 8 3 2 6" xfId="54428"/>
    <cellStyle name="20% - Accent4 2 8 3 3" xfId="11978"/>
    <cellStyle name="20% - Accent4 2 8 3 4" xfId="22601"/>
    <cellStyle name="20% - Accent4 2 8 3 5" xfId="32582"/>
    <cellStyle name="20% - Accent4 2 8 3 6" xfId="41751"/>
    <cellStyle name="20% - Accent4 2 8 3 7" xfId="51731"/>
    <cellStyle name="20% - Accent4 2 8 4" xfId="5042"/>
    <cellStyle name="20% - Accent4 2 8 4 2" xfId="13148"/>
    <cellStyle name="20% - Accent4 2 8 4 3" xfId="23771"/>
    <cellStyle name="20% - Accent4 2 8 4 4" xfId="33752"/>
    <cellStyle name="20% - Accent4 2 8 4 5" xfId="42921"/>
    <cellStyle name="20% - Accent4 2 8 4 6" xfId="52901"/>
    <cellStyle name="20% - Accent4 2 8 5" xfId="8552"/>
    <cellStyle name="20% - Accent4 2 8 5 2" xfId="27258"/>
    <cellStyle name="20% - Accent4 2 8 5 3" xfId="37239"/>
    <cellStyle name="20% - Accent4 2 8 5 4" xfId="46408"/>
    <cellStyle name="20% - Accent4 2 8 5 5" xfId="56388"/>
    <cellStyle name="20% - Accent4 2 8 6" xfId="16658"/>
    <cellStyle name="20% - Accent4 2 8 6 2" xfId="29444"/>
    <cellStyle name="20% - Accent4 2 8 6 3" xfId="47489"/>
    <cellStyle name="20% - Accent4 2 8 6 4" xfId="57469"/>
    <cellStyle name="20% - Accent4 2 8 7" xfId="19463"/>
    <cellStyle name="20% - Accent4 2 8 8" xfId="28338"/>
    <cellStyle name="20% - Accent4 2 8 9" xfId="38613"/>
    <cellStyle name="20% - Accent4 2 9" xfId="975"/>
    <cellStyle name="20% - Accent4 2 9 2" xfId="2665"/>
    <cellStyle name="20% - Accent4 2 9 2 2" xfId="6766"/>
    <cellStyle name="20% - Accent4 2 9 2 2 2" xfId="14872"/>
    <cellStyle name="20% - Accent4 2 9 2 2 3" xfId="25495"/>
    <cellStyle name="20% - Accent4 2 9 2 2 4" xfId="35476"/>
    <cellStyle name="20% - Accent4 2 9 2 2 5" xfId="44645"/>
    <cellStyle name="20% - Accent4 2 9 2 2 6" xfId="54625"/>
    <cellStyle name="20% - Accent4 2 9 2 3" xfId="10786"/>
    <cellStyle name="20% - Accent4 2 9 2 4" xfId="21409"/>
    <cellStyle name="20% - Accent4 2 9 2 5" xfId="31390"/>
    <cellStyle name="20% - Accent4 2 9 2 6" xfId="40559"/>
    <cellStyle name="20% - Accent4 2 9 2 7" xfId="50539"/>
    <cellStyle name="20% - Accent4 2 9 3" xfId="5407"/>
    <cellStyle name="20% - Accent4 2 9 3 2" xfId="13513"/>
    <cellStyle name="20% - Accent4 2 9 3 3" xfId="24136"/>
    <cellStyle name="20% - Accent4 2 9 3 4" xfId="34117"/>
    <cellStyle name="20% - Accent4 2 9 3 5" xfId="43286"/>
    <cellStyle name="20% - Accent4 2 9 3 6" xfId="53266"/>
    <cellStyle name="20% - Accent4 2 9 4" xfId="9112"/>
    <cellStyle name="20% - Accent4 2 9 5" xfId="16930"/>
    <cellStyle name="20% - Accent4 2 9 6" xfId="19735"/>
    <cellStyle name="20% - Accent4 2 9 7" xfId="29716"/>
    <cellStyle name="20% - Accent4 2 9 8" xfId="38885"/>
    <cellStyle name="20% - Accent4 2 9 9" xfId="48865"/>
    <cellStyle name="20% - Accent4 20" xfId="8907"/>
    <cellStyle name="20% - Accent4 20 2" xfId="18886"/>
    <cellStyle name="20% - Accent4 20 3" xfId="28865"/>
    <cellStyle name="20% - Accent4 20 4" xfId="38036"/>
    <cellStyle name="20% - Accent4 20 5" xfId="48016"/>
    <cellStyle name="20% - Accent4 21" xfId="16081"/>
    <cellStyle name="20% - Accent4 21 2" xfId="27514"/>
    <cellStyle name="20% - Accent4 21 3" xfId="37495"/>
    <cellStyle name="20% - Accent4 21 4" xfId="46664"/>
    <cellStyle name="20% - Accent4 21 5" xfId="56644"/>
    <cellStyle name="20% - Accent4 22" xfId="18615"/>
    <cellStyle name="20% - Accent4 22 2" xfId="28594"/>
    <cellStyle name="20% - Accent4 22 3" xfId="46934"/>
    <cellStyle name="20% - Accent4 22 4" xfId="56914"/>
    <cellStyle name="20% - Accent4 23" xfId="27784"/>
    <cellStyle name="20% - Accent4 24" xfId="37765"/>
    <cellStyle name="20% - Accent4 25" xfId="47745"/>
    <cellStyle name="20% - Accent4 3" xfId="76"/>
    <cellStyle name="20% - Accent4 3 10" xfId="1554"/>
    <cellStyle name="20% - Accent4 3 10 2" xfId="3240"/>
    <cellStyle name="20% - Accent4 3 10 2 2" xfId="11361"/>
    <cellStyle name="20% - Accent4 3 10 2 3" xfId="21984"/>
    <cellStyle name="20% - Accent4 3 10 2 4" xfId="31965"/>
    <cellStyle name="20% - Accent4 3 10 2 5" xfId="41134"/>
    <cellStyle name="20% - Accent4 3 10 2 6" xfId="51114"/>
    <cellStyle name="20% - Accent4 3 10 3" xfId="9687"/>
    <cellStyle name="20% - Accent4 3 10 4" xfId="17505"/>
    <cellStyle name="20% - Accent4 3 10 5" xfId="20310"/>
    <cellStyle name="20% - Accent4 3 10 6" xfId="30291"/>
    <cellStyle name="20% - Accent4 3 10 7" xfId="39460"/>
    <cellStyle name="20% - Accent4 3 10 8" xfId="49440"/>
    <cellStyle name="20% - Accent4 3 11" xfId="1836"/>
    <cellStyle name="20% - Accent4 3 11 2" xfId="6009"/>
    <cellStyle name="20% - Accent4 3 11 2 2" xfId="14115"/>
    <cellStyle name="20% - Accent4 3 11 2 3" xfId="24738"/>
    <cellStyle name="20% - Accent4 3 11 2 4" xfId="34719"/>
    <cellStyle name="20% - Accent4 3 11 2 5" xfId="43888"/>
    <cellStyle name="20% - Accent4 3 11 2 6" xfId="53868"/>
    <cellStyle name="20% - Accent4 3 11 3" xfId="9963"/>
    <cellStyle name="20% - Accent4 3 11 4" xfId="17776"/>
    <cellStyle name="20% - Accent4 3 11 5" xfId="20586"/>
    <cellStyle name="20% - Accent4 3 11 6" xfId="30567"/>
    <cellStyle name="20% - Accent4 3 11 7" xfId="39736"/>
    <cellStyle name="20% - Accent4 3 11 8" xfId="49716"/>
    <cellStyle name="20% - Accent4 3 12" xfId="4285"/>
    <cellStyle name="20% - Accent4 3 12 2" xfId="6991"/>
    <cellStyle name="20% - Accent4 3 12 2 2" xfId="15097"/>
    <cellStyle name="20% - Accent4 3 12 2 3" xfId="25720"/>
    <cellStyle name="20% - Accent4 3 12 2 4" xfId="35701"/>
    <cellStyle name="20% - Accent4 3 12 2 5" xfId="44870"/>
    <cellStyle name="20% - Accent4 3 12 2 6" xfId="54850"/>
    <cellStyle name="20% - Accent4 3 12 3" xfId="12391"/>
    <cellStyle name="20% - Accent4 3 12 4" xfId="18046"/>
    <cellStyle name="20% - Accent4 3 12 5" xfId="23014"/>
    <cellStyle name="20% - Accent4 3 12 6" xfId="32995"/>
    <cellStyle name="20% - Accent4 3 12 7" xfId="42164"/>
    <cellStyle name="20% - Accent4 3 12 8" xfId="52144"/>
    <cellStyle name="20% - Accent4 3 13" xfId="4098"/>
    <cellStyle name="20% - Accent4 3 13 2" xfId="12204"/>
    <cellStyle name="20% - Accent4 3 13 3" xfId="18587"/>
    <cellStyle name="20% - Accent4 3 13 4" xfId="22827"/>
    <cellStyle name="20% - Accent4 3 13 5" xfId="32808"/>
    <cellStyle name="20% - Accent4 3 13 6" xfId="41977"/>
    <cellStyle name="20% - Accent4 3 13 7" xfId="51957"/>
    <cellStyle name="20% - Accent4 3 14" xfId="4482"/>
    <cellStyle name="20% - Accent4 3 14 2" xfId="12588"/>
    <cellStyle name="20% - Accent4 3 14 3" xfId="23211"/>
    <cellStyle name="20% - Accent4 3 14 4" xfId="33192"/>
    <cellStyle name="20% - Accent4 3 14 5" xfId="42361"/>
    <cellStyle name="20% - Accent4 3 14 6" xfId="52341"/>
    <cellStyle name="20% - Accent4 3 15" xfId="7201"/>
    <cellStyle name="20% - Accent4 3 15 2" xfId="15307"/>
    <cellStyle name="20% - Accent4 3 15 3" xfId="25930"/>
    <cellStyle name="20% - Accent4 3 15 4" xfId="35911"/>
    <cellStyle name="20% - Accent4 3 15 5" xfId="45080"/>
    <cellStyle name="20% - Accent4 3 15 6" xfId="55060"/>
    <cellStyle name="20% - Accent4 3 16" xfId="7742"/>
    <cellStyle name="20% - Accent4 3 16 2" xfId="15839"/>
    <cellStyle name="20% - Accent4 3 16 3" xfId="26462"/>
    <cellStyle name="20% - Accent4 3 16 4" xfId="36443"/>
    <cellStyle name="20% - Accent4 3 16 5" xfId="45612"/>
    <cellStyle name="20% - Accent4 3 16 6" xfId="55592"/>
    <cellStyle name="20% - Accent4 3 17" xfId="8016"/>
    <cellStyle name="20% - Accent4 3 17 2" xfId="26732"/>
    <cellStyle name="20% - Accent4 3 17 3" xfId="36713"/>
    <cellStyle name="20% - Accent4 3 17 4" xfId="45882"/>
    <cellStyle name="20% - Accent4 3 17 5" xfId="55862"/>
    <cellStyle name="20% - Accent4 3 18" xfId="8812"/>
    <cellStyle name="20% - Accent4 3 18 2" xfId="18914"/>
    <cellStyle name="20% - Accent4 3 18 3" xfId="28894"/>
    <cellStyle name="20% - Accent4 3 18 4" xfId="38064"/>
    <cellStyle name="20% - Accent4 3 18 5" xfId="48044"/>
    <cellStyle name="20% - Accent4 3 19" xfId="16109"/>
    <cellStyle name="20% - Accent4 3 19 2" xfId="27542"/>
    <cellStyle name="20% - Accent4 3 19 3" xfId="37523"/>
    <cellStyle name="20% - Accent4 3 19 4" xfId="46692"/>
    <cellStyle name="20% - Accent4 3 19 5" xfId="56672"/>
    <cellStyle name="20% - Accent4 3 2" xfId="260"/>
    <cellStyle name="20% - Accent4 3 2 10" xfId="4566"/>
    <cellStyle name="20% - Accent4 3 2 10 2" xfId="12672"/>
    <cellStyle name="20% - Accent4 3 2 10 3" xfId="23295"/>
    <cellStyle name="20% - Accent4 3 2 10 4" xfId="33276"/>
    <cellStyle name="20% - Accent4 3 2 10 5" xfId="42445"/>
    <cellStyle name="20% - Accent4 3 2 10 6" xfId="52425"/>
    <cellStyle name="20% - Accent4 3 2 11" xfId="7358"/>
    <cellStyle name="20% - Accent4 3 2 11 2" xfId="15462"/>
    <cellStyle name="20% - Accent4 3 2 11 3" xfId="26085"/>
    <cellStyle name="20% - Accent4 3 2 11 4" xfId="36066"/>
    <cellStyle name="20% - Accent4 3 2 11 5" xfId="45235"/>
    <cellStyle name="20% - Accent4 3 2 11 6" xfId="55215"/>
    <cellStyle name="20% - Accent4 3 2 12" xfId="7784"/>
    <cellStyle name="20% - Accent4 3 2 12 2" xfId="15881"/>
    <cellStyle name="20% - Accent4 3 2 12 3" xfId="26504"/>
    <cellStyle name="20% - Accent4 3 2 12 4" xfId="36485"/>
    <cellStyle name="20% - Accent4 3 2 12 5" xfId="45654"/>
    <cellStyle name="20% - Accent4 3 2 12 6" xfId="55634"/>
    <cellStyle name="20% - Accent4 3 2 13" xfId="8058"/>
    <cellStyle name="20% - Accent4 3 2 13 2" xfId="26774"/>
    <cellStyle name="20% - Accent4 3 2 13 3" xfId="36755"/>
    <cellStyle name="20% - Accent4 3 2 13 4" xfId="45924"/>
    <cellStyle name="20% - Accent4 3 2 13 5" xfId="55904"/>
    <cellStyle name="20% - Accent4 3 2 14" xfId="9034"/>
    <cellStyle name="20% - Accent4 3 2 14 2" xfId="19068"/>
    <cellStyle name="20% - Accent4 3 2 14 3" xfId="29049"/>
    <cellStyle name="20% - Accent4 3 2 14 4" xfId="38218"/>
    <cellStyle name="20% - Accent4 3 2 14 5" xfId="48198"/>
    <cellStyle name="20% - Accent4 3 2 15" xfId="16263"/>
    <cellStyle name="20% - Accent4 3 2 15 2" xfId="27584"/>
    <cellStyle name="20% - Accent4 3 2 15 3" xfId="37565"/>
    <cellStyle name="20% - Accent4 3 2 15 4" xfId="46734"/>
    <cellStyle name="20% - Accent4 3 2 15 5" xfId="56714"/>
    <cellStyle name="20% - Accent4 3 2 16" xfId="18685"/>
    <cellStyle name="20% - Accent4 3 2 16 2" xfId="28664"/>
    <cellStyle name="20% - Accent4 3 2 16 3" xfId="47004"/>
    <cellStyle name="20% - Accent4 3 2 16 4" xfId="56984"/>
    <cellStyle name="20% - Accent4 3 2 17" xfId="27854"/>
    <cellStyle name="20% - Accent4 3 2 18" xfId="37835"/>
    <cellStyle name="20% - Accent4 3 2 19" xfId="47815"/>
    <cellStyle name="20% - Accent4 3 2 2" xfId="509"/>
    <cellStyle name="20% - Accent4 3 2 2 10" xfId="38423"/>
    <cellStyle name="20% - Accent4 3 2 2 11" xfId="48403"/>
    <cellStyle name="20% - Accent4 3 2 2 2" xfId="1350"/>
    <cellStyle name="20% - Accent4 3 2 2 2 2" xfId="3036"/>
    <cellStyle name="20% - Accent4 3 2 2 2 2 2" xfId="11157"/>
    <cellStyle name="20% - Accent4 3 2 2 2 2 3" xfId="21780"/>
    <cellStyle name="20% - Accent4 3 2 2 2 2 4" xfId="31761"/>
    <cellStyle name="20% - Accent4 3 2 2 2 2 5" xfId="40930"/>
    <cellStyle name="20% - Accent4 3 2 2 2 2 6" xfId="50910"/>
    <cellStyle name="20% - Accent4 3 2 2 2 3" xfId="9483"/>
    <cellStyle name="20% - Accent4 3 2 2 2 4" xfId="17301"/>
    <cellStyle name="20% - Accent4 3 2 2 2 5" xfId="20106"/>
    <cellStyle name="20% - Accent4 3 2 2 2 6" xfId="30087"/>
    <cellStyle name="20% - Accent4 3 2 2 2 7" xfId="39256"/>
    <cellStyle name="20% - Accent4 3 2 2 2 8" xfId="49236"/>
    <cellStyle name="20% - Accent4 3 2 2 3" xfId="2203"/>
    <cellStyle name="20% - Accent4 3 2 2 3 2" xfId="6470"/>
    <cellStyle name="20% - Accent4 3 2 2 3 2 2" xfId="14576"/>
    <cellStyle name="20% - Accent4 3 2 2 3 2 3" xfId="25199"/>
    <cellStyle name="20% - Accent4 3 2 2 3 2 4" xfId="35180"/>
    <cellStyle name="20% - Accent4 3 2 2 3 2 5" xfId="44349"/>
    <cellStyle name="20% - Accent4 3 2 2 3 2 6" xfId="54329"/>
    <cellStyle name="20% - Accent4 3 2 2 3 3" xfId="10324"/>
    <cellStyle name="20% - Accent4 3 2 2 3 4" xfId="18359"/>
    <cellStyle name="20% - Accent4 3 2 2 3 5" xfId="20947"/>
    <cellStyle name="20% - Accent4 3 2 2 3 6" xfId="30928"/>
    <cellStyle name="20% - Accent4 3 2 2 3 7" xfId="40097"/>
    <cellStyle name="20% - Accent4 3 2 2 3 8" xfId="50077"/>
    <cellStyle name="20% - Accent4 3 2 2 4" xfId="4943"/>
    <cellStyle name="20% - Accent4 3 2 2 4 2" xfId="13049"/>
    <cellStyle name="20% - Accent4 3 2 2 4 3" xfId="23672"/>
    <cellStyle name="20% - Accent4 3 2 2 4 4" xfId="33653"/>
    <cellStyle name="20% - Accent4 3 2 2 4 5" xfId="42822"/>
    <cellStyle name="20% - Accent4 3 2 2 4 6" xfId="52802"/>
    <cellStyle name="20% - Accent4 3 2 2 5" xfId="7529"/>
    <cellStyle name="20% - Accent4 3 2 2 5 2" xfId="15633"/>
    <cellStyle name="20% - Accent4 3 2 2 5 3" xfId="26256"/>
    <cellStyle name="20% - Accent4 3 2 2 5 4" xfId="36237"/>
    <cellStyle name="20% - Accent4 3 2 2 5 5" xfId="45406"/>
    <cellStyle name="20% - Accent4 3 2 2 5 6" xfId="55386"/>
    <cellStyle name="20% - Accent4 3 2 2 6" xfId="8338"/>
    <cellStyle name="20% - Accent4 3 2 2 6 2" xfId="27044"/>
    <cellStyle name="20% - Accent4 3 2 2 6 3" xfId="37025"/>
    <cellStyle name="20% - Accent4 3 2 2 6 4" xfId="46194"/>
    <cellStyle name="20% - Accent4 3 2 2 6 5" xfId="56174"/>
    <cellStyle name="20% - Accent4 3 2 2 7" xfId="16468"/>
    <cellStyle name="20% - Accent4 3 2 2 7 2" xfId="29254"/>
    <cellStyle name="20% - Accent4 3 2 2 7 3" xfId="47275"/>
    <cellStyle name="20% - Accent4 3 2 2 7 4" xfId="57255"/>
    <cellStyle name="20% - Accent4 3 2 2 8" xfId="19273"/>
    <cellStyle name="20% - Accent4 3 2 2 9" xfId="28124"/>
    <cellStyle name="20% - Accent4 3 2 3" xfId="756"/>
    <cellStyle name="20% - Accent4 3 2 3 10" xfId="48649"/>
    <cellStyle name="20% - Accent4 3 2 3 2" xfId="2449"/>
    <cellStyle name="20% - Accent4 3 2 3 2 2" xfId="5673"/>
    <cellStyle name="20% - Accent4 3 2 3 2 2 2" xfId="13779"/>
    <cellStyle name="20% - Accent4 3 2 3 2 2 3" xfId="24402"/>
    <cellStyle name="20% - Accent4 3 2 3 2 2 4" xfId="34383"/>
    <cellStyle name="20% - Accent4 3 2 3 2 2 5" xfId="43552"/>
    <cellStyle name="20% - Accent4 3 2 3 2 2 6" xfId="53532"/>
    <cellStyle name="20% - Accent4 3 2 3 2 3" xfId="10570"/>
    <cellStyle name="20% - Accent4 3 2 3 2 4" xfId="21193"/>
    <cellStyle name="20% - Accent4 3 2 3 2 5" xfId="31174"/>
    <cellStyle name="20% - Accent4 3 2 3 2 6" xfId="40343"/>
    <cellStyle name="20% - Accent4 3 2 3 2 7" xfId="50323"/>
    <cellStyle name="20% - Accent4 3 2 3 3" xfId="3761"/>
    <cellStyle name="20% - Accent4 3 2 3 3 2" xfId="6290"/>
    <cellStyle name="20% - Accent4 3 2 3 3 2 2" xfId="14396"/>
    <cellStyle name="20% - Accent4 3 2 3 3 2 3" xfId="25019"/>
    <cellStyle name="20% - Accent4 3 2 3 3 2 4" xfId="35000"/>
    <cellStyle name="20% - Accent4 3 2 3 3 2 5" xfId="44169"/>
    <cellStyle name="20% - Accent4 3 2 3 3 2 6" xfId="54149"/>
    <cellStyle name="20% - Accent4 3 2 3 3 3" xfId="11867"/>
    <cellStyle name="20% - Accent4 3 2 3 3 4" xfId="22490"/>
    <cellStyle name="20% - Accent4 3 2 3 3 5" xfId="32471"/>
    <cellStyle name="20% - Accent4 3 2 3 3 6" xfId="41640"/>
    <cellStyle name="20% - Accent4 3 2 3 3 7" xfId="51620"/>
    <cellStyle name="20% - Accent4 3 2 3 4" xfId="4763"/>
    <cellStyle name="20% - Accent4 3 2 3 4 2" xfId="12869"/>
    <cellStyle name="20% - Accent4 3 2 3 4 3" xfId="23492"/>
    <cellStyle name="20% - Accent4 3 2 3 4 4" xfId="33473"/>
    <cellStyle name="20% - Accent4 3 2 3 4 5" xfId="42642"/>
    <cellStyle name="20% - Accent4 3 2 3 4 6" xfId="52622"/>
    <cellStyle name="20% - Accent4 3 2 3 5" xfId="8608"/>
    <cellStyle name="20% - Accent4 3 2 3 5 2" xfId="27314"/>
    <cellStyle name="20% - Accent4 3 2 3 5 3" xfId="37295"/>
    <cellStyle name="20% - Accent4 3 2 3 5 4" xfId="46464"/>
    <cellStyle name="20% - Accent4 3 2 3 5 5" xfId="56444"/>
    <cellStyle name="20% - Accent4 3 2 3 6" xfId="16714"/>
    <cellStyle name="20% - Accent4 3 2 3 6 2" xfId="29500"/>
    <cellStyle name="20% - Accent4 3 2 3 6 3" xfId="47545"/>
    <cellStyle name="20% - Accent4 3 2 3 6 4" xfId="57525"/>
    <cellStyle name="20% - Accent4 3 2 3 7" xfId="19519"/>
    <cellStyle name="20% - Accent4 3 2 3 8" xfId="28394"/>
    <cellStyle name="20% - Accent4 3 2 3 9" xfId="38669"/>
    <cellStyle name="20% - Accent4 3 2 4" xfId="1145"/>
    <cellStyle name="20% - Accent4 3 2 4 10" xfId="49031"/>
    <cellStyle name="20% - Accent4 3 2 4 2" xfId="2831"/>
    <cellStyle name="20% - Accent4 3 2 4 2 2" xfId="5896"/>
    <cellStyle name="20% - Accent4 3 2 4 2 2 2" xfId="14002"/>
    <cellStyle name="20% - Accent4 3 2 4 2 2 3" xfId="24625"/>
    <cellStyle name="20% - Accent4 3 2 4 2 2 4" xfId="34606"/>
    <cellStyle name="20% - Accent4 3 2 4 2 2 5" xfId="43775"/>
    <cellStyle name="20% - Accent4 3 2 4 2 2 6" xfId="53755"/>
    <cellStyle name="20% - Accent4 3 2 4 2 3" xfId="10952"/>
    <cellStyle name="20% - Accent4 3 2 4 2 4" xfId="21575"/>
    <cellStyle name="20% - Accent4 3 2 4 2 5" xfId="31556"/>
    <cellStyle name="20% - Accent4 3 2 4 2 6" xfId="40725"/>
    <cellStyle name="20% - Accent4 3 2 4 2 7" xfId="50705"/>
    <cellStyle name="20% - Accent4 3 2 4 3" xfId="3970"/>
    <cellStyle name="20% - Accent4 3 2 4 3 2" xfId="6667"/>
    <cellStyle name="20% - Accent4 3 2 4 3 2 2" xfId="14773"/>
    <cellStyle name="20% - Accent4 3 2 4 3 2 3" xfId="25396"/>
    <cellStyle name="20% - Accent4 3 2 4 3 2 4" xfId="35377"/>
    <cellStyle name="20% - Accent4 3 2 4 3 2 5" xfId="44546"/>
    <cellStyle name="20% - Accent4 3 2 4 3 2 6" xfId="54526"/>
    <cellStyle name="20% - Accent4 3 2 4 3 3" xfId="12076"/>
    <cellStyle name="20% - Accent4 3 2 4 3 4" xfId="22699"/>
    <cellStyle name="20% - Accent4 3 2 4 3 5" xfId="32680"/>
    <cellStyle name="20% - Accent4 3 2 4 3 6" xfId="41849"/>
    <cellStyle name="20% - Accent4 3 2 4 3 7" xfId="51829"/>
    <cellStyle name="20% - Accent4 3 2 4 4" xfId="5140"/>
    <cellStyle name="20% - Accent4 3 2 4 4 2" xfId="13246"/>
    <cellStyle name="20% - Accent4 3 2 4 4 3" xfId="23869"/>
    <cellStyle name="20% - Accent4 3 2 4 4 4" xfId="33850"/>
    <cellStyle name="20% - Accent4 3 2 4 4 5" xfId="43019"/>
    <cellStyle name="20% - Accent4 3 2 4 4 6" xfId="52999"/>
    <cellStyle name="20% - Accent4 3 2 4 5" xfId="9278"/>
    <cellStyle name="20% - Accent4 3 2 4 6" xfId="17096"/>
    <cellStyle name="20% - Accent4 3 2 4 7" xfId="19901"/>
    <cellStyle name="20% - Accent4 3 2 4 8" xfId="29882"/>
    <cellStyle name="20% - Accent4 3 2 4 9" xfId="39051"/>
    <cellStyle name="20% - Accent4 3 2 5" xfId="1596"/>
    <cellStyle name="20% - Accent4 3 2 5 2" xfId="3282"/>
    <cellStyle name="20% - Accent4 3 2 5 2 2" xfId="6864"/>
    <cellStyle name="20% - Accent4 3 2 5 2 2 2" xfId="14970"/>
    <cellStyle name="20% - Accent4 3 2 5 2 2 3" xfId="25593"/>
    <cellStyle name="20% - Accent4 3 2 5 2 2 4" xfId="35574"/>
    <cellStyle name="20% - Accent4 3 2 5 2 2 5" xfId="44743"/>
    <cellStyle name="20% - Accent4 3 2 5 2 2 6" xfId="54723"/>
    <cellStyle name="20% - Accent4 3 2 5 2 3" xfId="11403"/>
    <cellStyle name="20% - Accent4 3 2 5 2 4" xfId="22026"/>
    <cellStyle name="20% - Accent4 3 2 5 2 5" xfId="32007"/>
    <cellStyle name="20% - Accent4 3 2 5 2 6" xfId="41176"/>
    <cellStyle name="20% - Accent4 3 2 5 2 7" xfId="51156"/>
    <cellStyle name="20% - Accent4 3 2 5 3" xfId="5505"/>
    <cellStyle name="20% - Accent4 3 2 5 3 2" xfId="13611"/>
    <cellStyle name="20% - Accent4 3 2 5 3 3" xfId="24234"/>
    <cellStyle name="20% - Accent4 3 2 5 3 4" xfId="34215"/>
    <cellStyle name="20% - Accent4 3 2 5 3 5" xfId="43384"/>
    <cellStyle name="20% - Accent4 3 2 5 3 6" xfId="53364"/>
    <cellStyle name="20% - Accent4 3 2 5 4" xfId="9729"/>
    <cellStyle name="20% - Accent4 3 2 5 5" xfId="17547"/>
    <cellStyle name="20% - Accent4 3 2 5 6" xfId="20352"/>
    <cellStyle name="20% - Accent4 3 2 5 7" xfId="30333"/>
    <cellStyle name="20% - Accent4 3 2 5 8" xfId="39502"/>
    <cellStyle name="20% - Accent4 3 2 5 9" xfId="49482"/>
    <cellStyle name="20% - Accent4 3 2 6" xfId="1878"/>
    <cellStyle name="20% - Accent4 3 2 6 2" xfId="5308"/>
    <cellStyle name="20% - Accent4 3 2 6 2 2" xfId="13414"/>
    <cellStyle name="20% - Accent4 3 2 6 2 3" xfId="24037"/>
    <cellStyle name="20% - Accent4 3 2 6 2 4" xfId="34018"/>
    <cellStyle name="20% - Accent4 3 2 6 2 5" xfId="43187"/>
    <cellStyle name="20% - Accent4 3 2 6 2 6" xfId="53167"/>
    <cellStyle name="20% - Accent4 3 2 6 3" xfId="10005"/>
    <cellStyle name="20% - Accent4 3 2 6 4" xfId="17818"/>
    <cellStyle name="20% - Accent4 3 2 6 5" xfId="20628"/>
    <cellStyle name="20% - Accent4 3 2 6 6" xfId="30609"/>
    <cellStyle name="20% - Accent4 3 2 6 7" xfId="39778"/>
    <cellStyle name="20% - Accent4 3 2 6 8" xfId="49758"/>
    <cellStyle name="20% - Accent4 3 2 7" xfId="3593"/>
    <cellStyle name="20% - Accent4 3 2 7 2" xfId="6093"/>
    <cellStyle name="20% - Accent4 3 2 7 2 2" xfId="14199"/>
    <cellStyle name="20% - Accent4 3 2 7 2 3" xfId="24822"/>
    <cellStyle name="20% - Accent4 3 2 7 2 4" xfId="34803"/>
    <cellStyle name="20% - Accent4 3 2 7 2 5" xfId="43972"/>
    <cellStyle name="20% - Accent4 3 2 7 2 6" xfId="53952"/>
    <cellStyle name="20% - Accent4 3 2 7 3" xfId="11699"/>
    <cellStyle name="20% - Accent4 3 2 7 4" xfId="18088"/>
    <cellStyle name="20% - Accent4 3 2 7 5" xfId="22322"/>
    <cellStyle name="20% - Accent4 3 2 7 6" xfId="32303"/>
    <cellStyle name="20% - Accent4 3 2 7 7" xfId="41472"/>
    <cellStyle name="20% - Accent4 3 2 7 8" xfId="51452"/>
    <cellStyle name="20% - Accent4 3 2 8" xfId="4368"/>
    <cellStyle name="20% - Accent4 3 2 8 2" xfId="7075"/>
    <cellStyle name="20% - Accent4 3 2 8 2 2" xfId="15181"/>
    <cellStyle name="20% - Accent4 3 2 8 2 3" xfId="25804"/>
    <cellStyle name="20% - Accent4 3 2 8 2 4" xfId="35785"/>
    <cellStyle name="20% - Accent4 3 2 8 2 5" xfId="44954"/>
    <cellStyle name="20% - Accent4 3 2 8 2 6" xfId="54934"/>
    <cellStyle name="20% - Accent4 3 2 8 3" xfId="12474"/>
    <cellStyle name="20% - Accent4 3 2 8 4" xfId="23097"/>
    <cellStyle name="20% - Accent4 3 2 8 5" xfId="33078"/>
    <cellStyle name="20% - Accent4 3 2 8 6" xfId="42247"/>
    <cellStyle name="20% - Accent4 3 2 8 7" xfId="52227"/>
    <cellStyle name="20% - Accent4 3 2 9" xfId="4204"/>
    <cellStyle name="20% - Accent4 3 2 9 2" xfId="12310"/>
    <cellStyle name="20% - Accent4 3 2 9 3" xfId="22933"/>
    <cellStyle name="20% - Accent4 3 2 9 4" xfId="32914"/>
    <cellStyle name="20% - Accent4 3 2 9 5" xfId="42083"/>
    <cellStyle name="20% - Accent4 3 2 9 6" xfId="52063"/>
    <cellStyle name="20% - Accent4 3 20" xfId="18643"/>
    <cellStyle name="20% - Accent4 3 20 2" xfId="28622"/>
    <cellStyle name="20% - Accent4 3 20 3" xfId="46962"/>
    <cellStyle name="20% - Accent4 3 20 4" xfId="56942"/>
    <cellStyle name="20% - Accent4 3 21" xfId="27812"/>
    <cellStyle name="20% - Accent4 3 22" xfId="37793"/>
    <cellStyle name="20% - Accent4 3 23" xfId="47773"/>
    <cellStyle name="20% - Accent4 3 3" xfId="302"/>
    <cellStyle name="20% - Accent4 3 3 10" xfId="4608"/>
    <cellStyle name="20% - Accent4 3 3 10 2" xfId="12714"/>
    <cellStyle name="20% - Accent4 3 3 10 3" xfId="23337"/>
    <cellStyle name="20% - Accent4 3 3 10 4" xfId="33318"/>
    <cellStyle name="20% - Accent4 3 3 10 5" xfId="42487"/>
    <cellStyle name="20% - Accent4 3 3 10 6" xfId="52467"/>
    <cellStyle name="20% - Accent4 3 3 11" xfId="7400"/>
    <cellStyle name="20% - Accent4 3 3 11 2" xfId="15504"/>
    <cellStyle name="20% - Accent4 3 3 11 3" xfId="26127"/>
    <cellStyle name="20% - Accent4 3 3 11 4" xfId="36108"/>
    <cellStyle name="20% - Accent4 3 3 11 5" xfId="45277"/>
    <cellStyle name="20% - Accent4 3 3 11 6" xfId="55257"/>
    <cellStyle name="20% - Accent4 3 3 12" xfId="7826"/>
    <cellStyle name="20% - Accent4 3 3 12 2" xfId="15923"/>
    <cellStyle name="20% - Accent4 3 3 12 3" xfId="26546"/>
    <cellStyle name="20% - Accent4 3 3 12 4" xfId="36527"/>
    <cellStyle name="20% - Accent4 3 3 12 5" xfId="45696"/>
    <cellStyle name="20% - Accent4 3 3 12 6" xfId="55676"/>
    <cellStyle name="20% - Accent4 3 3 13" xfId="8100"/>
    <cellStyle name="20% - Accent4 3 3 13 2" xfId="26816"/>
    <cellStyle name="20% - Accent4 3 3 13 3" xfId="36797"/>
    <cellStyle name="20% - Accent4 3 3 13 4" xfId="45966"/>
    <cellStyle name="20% - Accent4 3 3 13 5" xfId="55946"/>
    <cellStyle name="20% - Accent4 3 3 14" xfId="8846"/>
    <cellStyle name="20% - Accent4 3 3 14 2" xfId="19110"/>
    <cellStyle name="20% - Accent4 3 3 14 3" xfId="29091"/>
    <cellStyle name="20% - Accent4 3 3 14 4" xfId="38260"/>
    <cellStyle name="20% - Accent4 3 3 14 5" xfId="48240"/>
    <cellStyle name="20% - Accent4 3 3 15" xfId="16305"/>
    <cellStyle name="20% - Accent4 3 3 15 2" xfId="27626"/>
    <cellStyle name="20% - Accent4 3 3 15 3" xfId="37607"/>
    <cellStyle name="20% - Accent4 3 3 15 4" xfId="46776"/>
    <cellStyle name="20% - Accent4 3 3 15 5" xfId="56756"/>
    <cellStyle name="20% - Accent4 3 3 16" xfId="18727"/>
    <cellStyle name="20% - Accent4 3 3 16 2" xfId="28706"/>
    <cellStyle name="20% - Accent4 3 3 16 3" xfId="47046"/>
    <cellStyle name="20% - Accent4 3 3 16 4" xfId="57026"/>
    <cellStyle name="20% - Accent4 3 3 17" xfId="27896"/>
    <cellStyle name="20% - Accent4 3 3 18" xfId="37877"/>
    <cellStyle name="20% - Accent4 3 3 19" xfId="47857"/>
    <cellStyle name="20% - Accent4 3 3 2" xfId="527"/>
    <cellStyle name="20% - Accent4 3 3 2 10" xfId="38441"/>
    <cellStyle name="20% - Accent4 3 3 2 11" xfId="48421"/>
    <cellStyle name="20% - Accent4 3 3 2 2" xfId="1368"/>
    <cellStyle name="20% - Accent4 3 3 2 2 2" xfId="3054"/>
    <cellStyle name="20% - Accent4 3 3 2 2 2 2" xfId="11175"/>
    <cellStyle name="20% - Accent4 3 3 2 2 2 3" xfId="21798"/>
    <cellStyle name="20% - Accent4 3 3 2 2 2 4" xfId="31779"/>
    <cellStyle name="20% - Accent4 3 3 2 2 2 5" xfId="40948"/>
    <cellStyle name="20% - Accent4 3 3 2 2 2 6" xfId="50928"/>
    <cellStyle name="20% - Accent4 3 3 2 2 3" xfId="9501"/>
    <cellStyle name="20% - Accent4 3 3 2 2 4" xfId="17319"/>
    <cellStyle name="20% - Accent4 3 3 2 2 5" xfId="20124"/>
    <cellStyle name="20% - Accent4 3 3 2 2 6" xfId="30105"/>
    <cellStyle name="20% - Accent4 3 3 2 2 7" xfId="39274"/>
    <cellStyle name="20% - Accent4 3 3 2 2 8" xfId="49254"/>
    <cellStyle name="20% - Accent4 3 3 2 3" xfId="2221"/>
    <cellStyle name="20% - Accent4 3 3 2 3 2" xfId="6512"/>
    <cellStyle name="20% - Accent4 3 3 2 3 2 2" xfId="14618"/>
    <cellStyle name="20% - Accent4 3 3 2 3 2 3" xfId="25241"/>
    <cellStyle name="20% - Accent4 3 3 2 3 2 4" xfId="35222"/>
    <cellStyle name="20% - Accent4 3 3 2 3 2 5" xfId="44391"/>
    <cellStyle name="20% - Accent4 3 3 2 3 2 6" xfId="54371"/>
    <cellStyle name="20% - Accent4 3 3 2 3 3" xfId="10342"/>
    <cellStyle name="20% - Accent4 3 3 2 3 4" xfId="18401"/>
    <cellStyle name="20% - Accent4 3 3 2 3 5" xfId="20965"/>
    <cellStyle name="20% - Accent4 3 3 2 3 6" xfId="30946"/>
    <cellStyle name="20% - Accent4 3 3 2 3 7" xfId="40115"/>
    <cellStyle name="20% - Accent4 3 3 2 3 8" xfId="50095"/>
    <cellStyle name="20% - Accent4 3 3 2 4" xfId="4985"/>
    <cellStyle name="20% - Accent4 3 3 2 4 2" xfId="13091"/>
    <cellStyle name="20% - Accent4 3 3 2 4 3" xfId="23714"/>
    <cellStyle name="20% - Accent4 3 3 2 4 4" xfId="33695"/>
    <cellStyle name="20% - Accent4 3 3 2 4 5" xfId="42864"/>
    <cellStyle name="20% - Accent4 3 3 2 4 6" xfId="52844"/>
    <cellStyle name="20% - Accent4 3 3 2 5" xfId="7571"/>
    <cellStyle name="20% - Accent4 3 3 2 5 2" xfId="15675"/>
    <cellStyle name="20% - Accent4 3 3 2 5 3" xfId="26298"/>
    <cellStyle name="20% - Accent4 3 3 2 5 4" xfId="36279"/>
    <cellStyle name="20% - Accent4 3 3 2 5 5" xfId="45448"/>
    <cellStyle name="20% - Accent4 3 3 2 5 6" xfId="55428"/>
    <cellStyle name="20% - Accent4 3 3 2 6" xfId="8380"/>
    <cellStyle name="20% - Accent4 3 3 2 6 2" xfId="27086"/>
    <cellStyle name="20% - Accent4 3 3 2 6 3" xfId="37067"/>
    <cellStyle name="20% - Accent4 3 3 2 6 4" xfId="46236"/>
    <cellStyle name="20% - Accent4 3 3 2 6 5" xfId="56216"/>
    <cellStyle name="20% - Accent4 3 3 2 7" xfId="16486"/>
    <cellStyle name="20% - Accent4 3 3 2 7 2" xfId="29272"/>
    <cellStyle name="20% - Accent4 3 3 2 7 3" xfId="47317"/>
    <cellStyle name="20% - Accent4 3 3 2 7 4" xfId="57297"/>
    <cellStyle name="20% - Accent4 3 3 2 8" xfId="19291"/>
    <cellStyle name="20% - Accent4 3 3 2 9" xfId="28166"/>
    <cellStyle name="20% - Accent4 3 3 3" xfId="798"/>
    <cellStyle name="20% - Accent4 3 3 3 10" xfId="48691"/>
    <cellStyle name="20% - Accent4 3 3 3 2" xfId="2491"/>
    <cellStyle name="20% - Accent4 3 3 3 2 2" xfId="5715"/>
    <cellStyle name="20% - Accent4 3 3 3 2 2 2" xfId="13821"/>
    <cellStyle name="20% - Accent4 3 3 3 2 2 3" xfId="24444"/>
    <cellStyle name="20% - Accent4 3 3 3 2 2 4" xfId="34425"/>
    <cellStyle name="20% - Accent4 3 3 3 2 2 5" xfId="43594"/>
    <cellStyle name="20% - Accent4 3 3 3 2 2 6" xfId="53574"/>
    <cellStyle name="20% - Accent4 3 3 3 2 3" xfId="10612"/>
    <cellStyle name="20% - Accent4 3 3 3 2 4" xfId="21235"/>
    <cellStyle name="20% - Accent4 3 3 3 2 5" xfId="31216"/>
    <cellStyle name="20% - Accent4 3 3 3 2 6" xfId="40385"/>
    <cellStyle name="20% - Accent4 3 3 3 2 7" xfId="50365"/>
    <cellStyle name="20% - Accent4 3 3 3 3" xfId="3803"/>
    <cellStyle name="20% - Accent4 3 3 3 3 2" xfId="6332"/>
    <cellStyle name="20% - Accent4 3 3 3 3 2 2" xfId="14438"/>
    <cellStyle name="20% - Accent4 3 3 3 3 2 3" xfId="25061"/>
    <cellStyle name="20% - Accent4 3 3 3 3 2 4" xfId="35042"/>
    <cellStyle name="20% - Accent4 3 3 3 3 2 5" xfId="44211"/>
    <cellStyle name="20% - Accent4 3 3 3 3 2 6" xfId="54191"/>
    <cellStyle name="20% - Accent4 3 3 3 3 3" xfId="11909"/>
    <cellStyle name="20% - Accent4 3 3 3 3 4" xfId="22532"/>
    <cellStyle name="20% - Accent4 3 3 3 3 5" xfId="32513"/>
    <cellStyle name="20% - Accent4 3 3 3 3 6" xfId="41682"/>
    <cellStyle name="20% - Accent4 3 3 3 3 7" xfId="51662"/>
    <cellStyle name="20% - Accent4 3 3 3 4" xfId="4805"/>
    <cellStyle name="20% - Accent4 3 3 3 4 2" xfId="12911"/>
    <cellStyle name="20% - Accent4 3 3 3 4 3" xfId="23534"/>
    <cellStyle name="20% - Accent4 3 3 3 4 4" xfId="33515"/>
    <cellStyle name="20% - Accent4 3 3 3 4 5" xfId="42684"/>
    <cellStyle name="20% - Accent4 3 3 3 4 6" xfId="52664"/>
    <cellStyle name="20% - Accent4 3 3 3 5" xfId="8650"/>
    <cellStyle name="20% - Accent4 3 3 3 5 2" xfId="27356"/>
    <cellStyle name="20% - Accent4 3 3 3 5 3" xfId="37337"/>
    <cellStyle name="20% - Accent4 3 3 3 5 4" xfId="46506"/>
    <cellStyle name="20% - Accent4 3 3 3 5 5" xfId="56486"/>
    <cellStyle name="20% - Accent4 3 3 3 6" xfId="16756"/>
    <cellStyle name="20% - Accent4 3 3 3 6 2" xfId="29542"/>
    <cellStyle name="20% - Accent4 3 3 3 6 3" xfId="47587"/>
    <cellStyle name="20% - Accent4 3 3 3 6 4" xfId="57567"/>
    <cellStyle name="20% - Accent4 3 3 3 7" xfId="19561"/>
    <cellStyle name="20% - Accent4 3 3 3 8" xfId="28436"/>
    <cellStyle name="20% - Accent4 3 3 3 9" xfId="38711"/>
    <cellStyle name="20% - Accent4 3 3 4" xfId="1187"/>
    <cellStyle name="20% - Accent4 3 3 4 10" xfId="49073"/>
    <cellStyle name="20% - Accent4 3 3 4 2" xfId="2873"/>
    <cellStyle name="20% - Accent4 3 3 4 2 2" xfId="5938"/>
    <cellStyle name="20% - Accent4 3 3 4 2 2 2" xfId="14044"/>
    <cellStyle name="20% - Accent4 3 3 4 2 2 3" xfId="24667"/>
    <cellStyle name="20% - Accent4 3 3 4 2 2 4" xfId="34648"/>
    <cellStyle name="20% - Accent4 3 3 4 2 2 5" xfId="43817"/>
    <cellStyle name="20% - Accent4 3 3 4 2 2 6" xfId="53797"/>
    <cellStyle name="20% - Accent4 3 3 4 2 3" xfId="10994"/>
    <cellStyle name="20% - Accent4 3 3 4 2 4" xfId="21617"/>
    <cellStyle name="20% - Accent4 3 3 4 2 5" xfId="31598"/>
    <cellStyle name="20% - Accent4 3 3 4 2 6" xfId="40767"/>
    <cellStyle name="20% - Accent4 3 3 4 2 7" xfId="50747"/>
    <cellStyle name="20% - Accent4 3 3 4 3" xfId="4012"/>
    <cellStyle name="20% - Accent4 3 3 4 3 2" xfId="6709"/>
    <cellStyle name="20% - Accent4 3 3 4 3 2 2" xfId="14815"/>
    <cellStyle name="20% - Accent4 3 3 4 3 2 3" xfId="25438"/>
    <cellStyle name="20% - Accent4 3 3 4 3 2 4" xfId="35419"/>
    <cellStyle name="20% - Accent4 3 3 4 3 2 5" xfId="44588"/>
    <cellStyle name="20% - Accent4 3 3 4 3 2 6" xfId="54568"/>
    <cellStyle name="20% - Accent4 3 3 4 3 3" xfId="12118"/>
    <cellStyle name="20% - Accent4 3 3 4 3 4" xfId="22741"/>
    <cellStyle name="20% - Accent4 3 3 4 3 5" xfId="32722"/>
    <cellStyle name="20% - Accent4 3 3 4 3 6" xfId="41891"/>
    <cellStyle name="20% - Accent4 3 3 4 3 7" xfId="51871"/>
    <cellStyle name="20% - Accent4 3 3 4 4" xfId="5182"/>
    <cellStyle name="20% - Accent4 3 3 4 4 2" xfId="13288"/>
    <cellStyle name="20% - Accent4 3 3 4 4 3" xfId="23911"/>
    <cellStyle name="20% - Accent4 3 3 4 4 4" xfId="33892"/>
    <cellStyle name="20% - Accent4 3 3 4 4 5" xfId="43061"/>
    <cellStyle name="20% - Accent4 3 3 4 4 6" xfId="53041"/>
    <cellStyle name="20% - Accent4 3 3 4 5" xfId="9320"/>
    <cellStyle name="20% - Accent4 3 3 4 6" xfId="17138"/>
    <cellStyle name="20% - Accent4 3 3 4 7" xfId="19943"/>
    <cellStyle name="20% - Accent4 3 3 4 8" xfId="29924"/>
    <cellStyle name="20% - Accent4 3 3 4 9" xfId="39093"/>
    <cellStyle name="20% - Accent4 3 3 5" xfId="1638"/>
    <cellStyle name="20% - Accent4 3 3 5 2" xfId="3324"/>
    <cellStyle name="20% - Accent4 3 3 5 2 2" xfId="6906"/>
    <cellStyle name="20% - Accent4 3 3 5 2 2 2" xfId="15012"/>
    <cellStyle name="20% - Accent4 3 3 5 2 2 3" xfId="25635"/>
    <cellStyle name="20% - Accent4 3 3 5 2 2 4" xfId="35616"/>
    <cellStyle name="20% - Accent4 3 3 5 2 2 5" xfId="44785"/>
    <cellStyle name="20% - Accent4 3 3 5 2 2 6" xfId="54765"/>
    <cellStyle name="20% - Accent4 3 3 5 2 3" xfId="11445"/>
    <cellStyle name="20% - Accent4 3 3 5 2 4" xfId="22068"/>
    <cellStyle name="20% - Accent4 3 3 5 2 5" xfId="32049"/>
    <cellStyle name="20% - Accent4 3 3 5 2 6" xfId="41218"/>
    <cellStyle name="20% - Accent4 3 3 5 2 7" xfId="51198"/>
    <cellStyle name="20% - Accent4 3 3 5 3" xfId="5547"/>
    <cellStyle name="20% - Accent4 3 3 5 3 2" xfId="13653"/>
    <cellStyle name="20% - Accent4 3 3 5 3 3" xfId="24276"/>
    <cellStyle name="20% - Accent4 3 3 5 3 4" xfId="34257"/>
    <cellStyle name="20% - Accent4 3 3 5 3 5" xfId="43426"/>
    <cellStyle name="20% - Accent4 3 3 5 3 6" xfId="53406"/>
    <cellStyle name="20% - Accent4 3 3 5 4" xfId="9771"/>
    <cellStyle name="20% - Accent4 3 3 5 5" xfId="17589"/>
    <cellStyle name="20% - Accent4 3 3 5 6" xfId="20394"/>
    <cellStyle name="20% - Accent4 3 3 5 7" xfId="30375"/>
    <cellStyle name="20% - Accent4 3 3 5 8" xfId="39544"/>
    <cellStyle name="20% - Accent4 3 3 5 9" xfId="49524"/>
    <cellStyle name="20% - Accent4 3 3 6" xfId="1920"/>
    <cellStyle name="20% - Accent4 3 3 6 2" xfId="5350"/>
    <cellStyle name="20% - Accent4 3 3 6 2 2" xfId="13456"/>
    <cellStyle name="20% - Accent4 3 3 6 2 3" xfId="24079"/>
    <cellStyle name="20% - Accent4 3 3 6 2 4" xfId="34060"/>
    <cellStyle name="20% - Accent4 3 3 6 2 5" xfId="43229"/>
    <cellStyle name="20% - Accent4 3 3 6 2 6" xfId="53209"/>
    <cellStyle name="20% - Accent4 3 3 6 3" xfId="10047"/>
    <cellStyle name="20% - Accent4 3 3 6 4" xfId="17860"/>
    <cellStyle name="20% - Accent4 3 3 6 5" xfId="20670"/>
    <cellStyle name="20% - Accent4 3 3 6 6" xfId="30651"/>
    <cellStyle name="20% - Accent4 3 3 6 7" xfId="39820"/>
    <cellStyle name="20% - Accent4 3 3 6 8" xfId="49800"/>
    <cellStyle name="20% - Accent4 3 3 7" xfId="3635"/>
    <cellStyle name="20% - Accent4 3 3 7 2" xfId="6135"/>
    <cellStyle name="20% - Accent4 3 3 7 2 2" xfId="14241"/>
    <cellStyle name="20% - Accent4 3 3 7 2 3" xfId="24864"/>
    <cellStyle name="20% - Accent4 3 3 7 2 4" xfId="34845"/>
    <cellStyle name="20% - Accent4 3 3 7 2 5" xfId="44014"/>
    <cellStyle name="20% - Accent4 3 3 7 2 6" xfId="53994"/>
    <cellStyle name="20% - Accent4 3 3 7 3" xfId="11741"/>
    <cellStyle name="20% - Accent4 3 3 7 4" xfId="18130"/>
    <cellStyle name="20% - Accent4 3 3 7 5" xfId="22364"/>
    <cellStyle name="20% - Accent4 3 3 7 6" xfId="32345"/>
    <cellStyle name="20% - Accent4 3 3 7 7" xfId="41514"/>
    <cellStyle name="20% - Accent4 3 3 7 8" xfId="51494"/>
    <cellStyle name="20% - Accent4 3 3 8" xfId="4410"/>
    <cellStyle name="20% - Accent4 3 3 8 2" xfId="7117"/>
    <cellStyle name="20% - Accent4 3 3 8 2 2" xfId="15223"/>
    <cellStyle name="20% - Accent4 3 3 8 2 3" xfId="25846"/>
    <cellStyle name="20% - Accent4 3 3 8 2 4" xfId="35827"/>
    <cellStyle name="20% - Accent4 3 3 8 2 5" xfId="44996"/>
    <cellStyle name="20% - Accent4 3 3 8 2 6" xfId="54976"/>
    <cellStyle name="20% - Accent4 3 3 8 3" xfId="12516"/>
    <cellStyle name="20% - Accent4 3 3 8 4" xfId="23139"/>
    <cellStyle name="20% - Accent4 3 3 8 5" xfId="33120"/>
    <cellStyle name="20% - Accent4 3 3 8 6" xfId="42289"/>
    <cellStyle name="20% - Accent4 3 3 8 7" xfId="52269"/>
    <cellStyle name="20% - Accent4 3 3 9" xfId="4240"/>
    <cellStyle name="20% - Accent4 3 3 9 2" xfId="12346"/>
    <cellStyle name="20% - Accent4 3 3 9 3" xfId="22969"/>
    <cellStyle name="20% - Accent4 3 3 9 4" xfId="32950"/>
    <cellStyle name="20% - Accent4 3 3 9 5" xfId="42119"/>
    <cellStyle name="20% - Accent4 3 3 9 6" xfId="52099"/>
    <cellStyle name="20% - Accent4 3 4" xfId="344"/>
    <cellStyle name="20% - Accent4 3 4 10" xfId="4650"/>
    <cellStyle name="20% - Accent4 3 4 10 2" xfId="12756"/>
    <cellStyle name="20% - Accent4 3 4 10 3" xfId="23379"/>
    <cellStyle name="20% - Accent4 3 4 10 4" xfId="33360"/>
    <cellStyle name="20% - Accent4 3 4 10 5" xfId="42529"/>
    <cellStyle name="20% - Accent4 3 4 10 6" xfId="52509"/>
    <cellStyle name="20% - Accent4 3 4 11" xfId="7442"/>
    <cellStyle name="20% - Accent4 3 4 11 2" xfId="15546"/>
    <cellStyle name="20% - Accent4 3 4 11 3" xfId="26169"/>
    <cellStyle name="20% - Accent4 3 4 11 4" xfId="36150"/>
    <cellStyle name="20% - Accent4 3 4 11 5" xfId="45319"/>
    <cellStyle name="20% - Accent4 3 4 11 6" xfId="55299"/>
    <cellStyle name="20% - Accent4 3 4 12" xfId="7868"/>
    <cellStyle name="20% - Accent4 3 4 12 2" xfId="15965"/>
    <cellStyle name="20% - Accent4 3 4 12 3" xfId="26588"/>
    <cellStyle name="20% - Accent4 3 4 12 4" xfId="36569"/>
    <cellStyle name="20% - Accent4 3 4 12 5" xfId="45738"/>
    <cellStyle name="20% - Accent4 3 4 12 6" xfId="55718"/>
    <cellStyle name="20% - Accent4 3 4 13" xfId="8142"/>
    <cellStyle name="20% - Accent4 3 4 13 2" xfId="26858"/>
    <cellStyle name="20% - Accent4 3 4 13 3" xfId="36839"/>
    <cellStyle name="20% - Accent4 3 4 13 4" xfId="46008"/>
    <cellStyle name="20% - Accent4 3 4 13 5" xfId="55988"/>
    <cellStyle name="20% - Accent4 3 4 14" xfId="9012"/>
    <cellStyle name="20% - Accent4 3 4 14 2" xfId="19152"/>
    <cellStyle name="20% - Accent4 3 4 14 3" xfId="29133"/>
    <cellStyle name="20% - Accent4 3 4 14 4" xfId="38302"/>
    <cellStyle name="20% - Accent4 3 4 14 5" xfId="48282"/>
    <cellStyle name="20% - Accent4 3 4 15" xfId="16347"/>
    <cellStyle name="20% - Accent4 3 4 15 2" xfId="27668"/>
    <cellStyle name="20% - Accent4 3 4 15 3" xfId="37649"/>
    <cellStyle name="20% - Accent4 3 4 15 4" xfId="46818"/>
    <cellStyle name="20% - Accent4 3 4 15 5" xfId="56798"/>
    <cellStyle name="20% - Accent4 3 4 16" xfId="18769"/>
    <cellStyle name="20% - Accent4 3 4 16 2" xfId="28748"/>
    <cellStyle name="20% - Accent4 3 4 16 3" xfId="47088"/>
    <cellStyle name="20% - Accent4 3 4 16 4" xfId="57068"/>
    <cellStyle name="20% - Accent4 3 4 17" xfId="27938"/>
    <cellStyle name="20% - Accent4 3 4 18" xfId="37919"/>
    <cellStyle name="20% - Accent4 3 4 19" xfId="47899"/>
    <cellStyle name="20% - Accent4 3 4 2" xfId="557"/>
    <cellStyle name="20% - Accent4 3 4 2 10" xfId="48451"/>
    <cellStyle name="20% - Accent4 3 4 2 2" xfId="1398"/>
    <cellStyle name="20% - Accent4 3 4 2 2 2" xfId="3084"/>
    <cellStyle name="20% - Accent4 3 4 2 2 2 2" xfId="11205"/>
    <cellStyle name="20% - Accent4 3 4 2 2 2 3" xfId="21828"/>
    <cellStyle name="20% - Accent4 3 4 2 2 2 4" xfId="31809"/>
    <cellStyle name="20% - Accent4 3 4 2 2 2 5" xfId="40978"/>
    <cellStyle name="20% - Accent4 3 4 2 2 2 6" xfId="50958"/>
    <cellStyle name="20% - Accent4 3 4 2 2 3" xfId="9531"/>
    <cellStyle name="20% - Accent4 3 4 2 2 4" xfId="17349"/>
    <cellStyle name="20% - Accent4 3 4 2 2 5" xfId="20154"/>
    <cellStyle name="20% - Accent4 3 4 2 2 6" xfId="30135"/>
    <cellStyle name="20% - Accent4 3 4 2 2 7" xfId="39304"/>
    <cellStyle name="20% - Accent4 3 4 2 2 8" xfId="49284"/>
    <cellStyle name="20% - Accent4 3 4 2 3" xfId="2251"/>
    <cellStyle name="20% - Accent4 3 4 2 3 2" xfId="6554"/>
    <cellStyle name="20% - Accent4 3 4 2 3 2 2" xfId="14660"/>
    <cellStyle name="20% - Accent4 3 4 2 3 2 3" xfId="25283"/>
    <cellStyle name="20% - Accent4 3 4 2 3 2 4" xfId="35264"/>
    <cellStyle name="20% - Accent4 3 4 2 3 2 5" xfId="44433"/>
    <cellStyle name="20% - Accent4 3 4 2 3 2 6" xfId="54413"/>
    <cellStyle name="20% - Accent4 3 4 2 3 3" xfId="10372"/>
    <cellStyle name="20% - Accent4 3 4 2 3 4" xfId="18443"/>
    <cellStyle name="20% - Accent4 3 4 2 3 5" xfId="20995"/>
    <cellStyle name="20% - Accent4 3 4 2 3 6" xfId="30976"/>
    <cellStyle name="20% - Accent4 3 4 2 3 7" xfId="40145"/>
    <cellStyle name="20% - Accent4 3 4 2 3 8" xfId="50125"/>
    <cellStyle name="20% - Accent4 3 4 2 4" xfId="5027"/>
    <cellStyle name="20% - Accent4 3 4 2 4 2" xfId="13133"/>
    <cellStyle name="20% - Accent4 3 4 2 4 3" xfId="23756"/>
    <cellStyle name="20% - Accent4 3 4 2 4 4" xfId="33737"/>
    <cellStyle name="20% - Accent4 3 4 2 4 5" xfId="42906"/>
    <cellStyle name="20% - Accent4 3 4 2 4 6" xfId="52886"/>
    <cellStyle name="20% - Accent4 3 4 2 5" xfId="8422"/>
    <cellStyle name="20% - Accent4 3 4 2 5 2" xfId="27128"/>
    <cellStyle name="20% - Accent4 3 4 2 5 3" xfId="37109"/>
    <cellStyle name="20% - Accent4 3 4 2 5 4" xfId="46278"/>
    <cellStyle name="20% - Accent4 3 4 2 5 5" xfId="56258"/>
    <cellStyle name="20% - Accent4 3 4 2 6" xfId="16516"/>
    <cellStyle name="20% - Accent4 3 4 2 6 2" xfId="29302"/>
    <cellStyle name="20% - Accent4 3 4 2 6 3" xfId="47359"/>
    <cellStyle name="20% - Accent4 3 4 2 6 4" xfId="57339"/>
    <cellStyle name="20% - Accent4 3 4 2 7" xfId="19321"/>
    <cellStyle name="20% - Accent4 3 4 2 8" xfId="28208"/>
    <cellStyle name="20% - Accent4 3 4 2 9" xfId="38471"/>
    <cellStyle name="20% - Accent4 3 4 3" xfId="840"/>
    <cellStyle name="20% - Accent4 3 4 3 10" xfId="48733"/>
    <cellStyle name="20% - Accent4 3 4 3 2" xfId="2533"/>
    <cellStyle name="20% - Accent4 3 4 3 2 2" xfId="5757"/>
    <cellStyle name="20% - Accent4 3 4 3 2 2 2" xfId="13863"/>
    <cellStyle name="20% - Accent4 3 4 3 2 2 3" xfId="24486"/>
    <cellStyle name="20% - Accent4 3 4 3 2 2 4" xfId="34467"/>
    <cellStyle name="20% - Accent4 3 4 3 2 2 5" xfId="43636"/>
    <cellStyle name="20% - Accent4 3 4 3 2 2 6" xfId="53616"/>
    <cellStyle name="20% - Accent4 3 4 3 2 3" xfId="10654"/>
    <cellStyle name="20% - Accent4 3 4 3 2 4" xfId="21277"/>
    <cellStyle name="20% - Accent4 3 4 3 2 5" xfId="31258"/>
    <cellStyle name="20% - Accent4 3 4 3 2 6" xfId="40427"/>
    <cellStyle name="20% - Accent4 3 4 3 2 7" xfId="50407"/>
    <cellStyle name="20% - Accent4 3 4 3 3" xfId="3845"/>
    <cellStyle name="20% - Accent4 3 4 3 3 2" xfId="6374"/>
    <cellStyle name="20% - Accent4 3 4 3 3 2 2" xfId="14480"/>
    <cellStyle name="20% - Accent4 3 4 3 3 2 3" xfId="25103"/>
    <cellStyle name="20% - Accent4 3 4 3 3 2 4" xfId="35084"/>
    <cellStyle name="20% - Accent4 3 4 3 3 2 5" xfId="44253"/>
    <cellStyle name="20% - Accent4 3 4 3 3 2 6" xfId="54233"/>
    <cellStyle name="20% - Accent4 3 4 3 3 3" xfId="11951"/>
    <cellStyle name="20% - Accent4 3 4 3 3 4" xfId="22574"/>
    <cellStyle name="20% - Accent4 3 4 3 3 5" xfId="32555"/>
    <cellStyle name="20% - Accent4 3 4 3 3 6" xfId="41724"/>
    <cellStyle name="20% - Accent4 3 4 3 3 7" xfId="51704"/>
    <cellStyle name="20% - Accent4 3 4 3 4" xfId="4847"/>
    <cellStyle name="20% - Accent4 3 4 3 4 2" xfId="12953"/>
    <cellStyle name="20% - Accent4 3 4 3 4 3" xfId="23576"/>
    <cellStyle name="20% - Accent4 3 4 3 4 4" xfId="33557"/>
    <cellStyle name="20% - Accent4 3 4 3 4 5" xfId="42726"/>
    <cellStyle name="20% - Accent4 3 4 3 4 6" xfId="52706"/>
    <cellStyle name="20% - Accent4 3 4 3 5" xfId="8692"/>
    <cellStyle name="20% - Accent4 3 4 3 5 2" xfId="27398"/>
    <cellStyle name="20% - Accent4 3 4 3 5 3" xfId="37379"/>
    <cellStyle name="20% - Accent4 3 4 3 5 4" xfId="46548"/>
    <cellStyle name="20% - Accent4 3 4 3 5 5" xfId="56528"/>
    <cellStyle name="20% - Accent4 3 4 3 6" xfId="16798"/>
    <cellStyle name="20% - Accent4 3 4 3 6 2" xfId="29584"/>
    <cellStyle name="20% - Accent4 3 4 3 6 3" xfId="47629"/>
    <cellStyle name="20% - Accent4 3 4 3 6 4" xfId="57609"/>
    <cellStyle name="20% - Accent4 3 4 3 7" xfId="19603"/>
    <cellStyle name="20% - Accent4 3 4 3 8" xfId="28478"/>
    <cellStyle name="20% - Accent4 3 4 3 9" xfId="38753"/>
    <cellStyle name="20% - Accent4 3 4 4" xfId="1229"/>
    <cellStyle name="20% - Accent4 3 4 4 10" xfId="49115"/>
    <cellStyle name="20% - Accent4 3 4 4 2" xfId="2915"/>
    <cellStyle name="20% - Accent4 3 4 4 2 2" xfId="5980"/>
    <cellStyle name="20% - Accent4 3 4 4 2 2 2" xfId="14086"/>
    <cellStyle name="20% - Accent4 3 4 4 2 2 3" xfId="24709"/>
    <cellStyle name="20% - Accent4 3 4 4 2 2 4" xfId="34690"/>
    <cellStyle name="20% - Accent4 3 4 4 2 2 5" xfId="43859"/>
    <cellStyle name="20% - Accent4 3 4 4 2 2 6" xfId="53839"/>
    <cellStyle name="20% - Accent4 3 4 4 2 3" xfId="11036"/>
    <cellStyle name="20% - Accent4 3 4 4 2 4" xfId="21659"/>
    <cellStyle name="20% - Accent4 3 4 4 2 5" xfId="31640"/>
    <cellStyle name="20% - Accent4 3 4 4 2 6" xfId="40809"/>
    <cellStyle name="20% - Accent4 3 4 4 2 7" xfId="50789"/>
    <cellStyle name="20% - Accent4 3 4 4 3" xfId="4054"/>
    <cellStyle name="20% - Accent4 3 4 4 3 2" xfId="6751"/>
    <cellStyle name="20% - Accent4 3 4 4 3 2 2" xfId="14857"/>
    <cellStyle name="20% - Accent4 3 4 4 3 2 3" xfId="25480"/>
    <cellStyle name="20% - Accent4 3 4 4 3 2 4" xfId="35461"/>
    <cellStyle name="20% - Accent4 3 4 4 3 2 5" xfId="44630"/>
    <cellStyle name="20% - Accent4 3 4 4 3 2 6" xfId="54610"/>
    <cellStyle name="20% - Accent4 3 4 4 3 3" xfId="12160"/>
    <cellStyle name="20% - Accent4 3 4 4 3 4" xfId="22783"/>
    <cellStyle name="20% - Accent4 3 4 4 3 5" xfId="32764"/>
    <cellStyle name="20% - Accent4 3 4 4 3 6" xfId="41933"/>
    <cellStyle name="20% - Accent4 3 4 4 3 7" xfId="51913"/>
    <cellStyle name="20% - Accent4 3 4 4 4" xfId="5224"/>
    <cellStyle name="20% - Accent4 3 4 4 4 2" xfId="13330"/>
    <cellStyle name="20% - Accent4 3 4 4 4 3" xfId="23953"/>
    <cellStyle name="20% - Accent4 3 4 4 4 4" xfId="33934"/>
    <cellStyle name="20% - Accent4 3 4 4 4 5" xfId="43103"/>
    <cellStyle name="20% - Accent4 3 4 4 4 6" xfId="53083"/>
    <cellStyle name="20% - Accent4 3 4 4 5" xfId="9362"/>
    <cellStyle name="20% - Accent4 3 4 4 6" xfId="17180"/>
    <cellStyle name="20% - Accent4 3 4 4 7" xfId="19985"/>
    <cellStyle name="20% - Accent4 3 4 4 8" xfId="29966"/>
    <cellStyle name="20% - Accent4 3 4 4 9" xfId="39135"/>
    <cellStyle name="20% - Accent4 3 4 5" xfId="1680"/>
    <cellStyle name="20% - Accent4 3 4 5 2" xfId="3366"/>
    <cellStyle name="20% - Accent4 3 4 5 2 2" xfId="6948"/>
    <cellStyle name="20% - Accent4 3 4 5 2 2 2" xfId="15054"/>
    <cellStyle name="20% - Accent4 3 4 5 2 2 3" xfId="25677"/>
    <cellStyle name="20% - Accent4 3 4 5 2 2 4" xfId="35658"/>
    <cellStyle name="20% - Accent4 3 4 5 2 2 5" xfId="44827"/>
    <cellStyle name="20% - Accent4 3 4 5 2 2 6" xfId="54807"/>
    <cellStyle name="20% - Accent4 3 4 5 2 3" xfId="11487"/>
    <cellStyle name="20% - Accent4 3 4 5 2 4" xfId="22110"/>
    <cellStyle name="20% - Accent4 3 4 5 2 5" xfId="32091"/>
    <cellStyle name="20% - Accent4 3 4 5 2 6" xfId="41260"/>
    <cellStyle name="20% - Accent4 3 4 5 2 7" xfId="51240"/>
    <cellStyle name="20% - Accent4 3 4 5 3" xfId="5589"/>
    <cellStyle name="20% - Accent4 3 4 5 3 2" xfId="13695"/>
    <cellStyle name="20% - Accent4 3 4 5 3 3" xfId="24318"/>
    <cellStyle name="20% - Accent4 3 4 5 3 4" xfId="34299"/>
    <cellStyle name="20% - Accent4 3 4 5 3 5" xfId="43468"/>
    <cellStyle name="20% - Accent4 3 4 5 3 6" xfId="53448"/>
    <cellStyle name="20% - Accent4 3 4 5 4" xfId="9813"/>
    <cellStyle name="20% - Accent4 3 4 5 5" xfId="17631"/>
    <cellStyle name="20% - Accent4 3 4 5 6" xfId="20436"/>
    <cellStyle name="20% - Accent4 3 4 5 7" xfId="30417"/>
    <cellStyle name="20% - Accent4 3 4 5 8" xfId="39586"/>
    <cellStyle name="20% - Accent4 3 4 5 9" xfId="49566"/>
    <cellStyle name="20% - Accent4 3 4 6" xfId="1962"/>
    <cellStyle name="20% - Accent4 3 4 6 2" xfId="5392"/>
    <cellStyle name="20% - Accent4 3 4 6 2 2" xfId="13498"/>
    <cellStyle name="20% - Accent4 3 4 6 2 3" xfId="24121"/>
    <cellStyle name="20% - Accent4 3 4 6 2 4" xfId="34102"/>
    <cellStyle name="20% - Accent4 3 4 6 2 5" xfId="43271"/>
    <cellStyle name="20% - Accent4 3 4 6 2 6" xfId="53251"/>
    <cellStyle name="20% - Accent4 3 4 6 3" xfId="10089"/>
    <cellStyle name="20% - Accent4 3 4 6 4" xfId="17902"/>
    <cellStyle name="20% - Accent4 3 4 6 5" xfId="20712"/>
    <cellStyle name="20% - Accent4 3 4 6 6" xfId="30693"/>
    <cellStyle name="20% - Accent4 3 4 6 7" xfId="39862"/>
    <cellStyle name="20% - Accent4 3 4 6 8" xfId="49842"/>
    <cellStyle name="20% - Accent4 3 4 7" xfId="3677"/>
    <cellStyle name="20% - Accent4 3 4 7 2" xfId="6177"/>
    <cellStyle name="20% - Accent4 3 4 7 2 2" xfId="14283"/>
    <cellStyle name="20% - Accent4 3 4 7 2 3" xfId="24906"/>
    <cellStyle name="20% - Accent4 3 4 7 2 4" xfId="34887"/>
    <cellStyle name="20% - Accent4 3 4 7 2 5" xfId="44056"/>
    <cellStyle name="20% - Accent4 3 4 7 2 6" xfId="54036"/>
    <cellStyle name="20% - Accent4 3 4 7 3" xfId="11783"/>
    <cellStyle name="20% - Accent4 3 4 7 4" xfId="18172"/>
    <cellStyle name="20% - Accent4 3 4 7 5" xfId="22406"/>
    <cellStyle name="20% - Accent4 3 4 7 6" xfId="32387"/>
    <cellStyle name="20% - Accent4 3 4 7 7" xfId="41556"/>
    <cellStyle name="20% - Accent4 3 4 7 8" xfId="51536"/>
    <cellStyle name="20% - Accent4 3 4 8" xfId="4452"/>
    <cellStyle name="20% - Accent4 3 4 8 2" xfId="7159"/>
    <cellStyle name="20% - Accent4 3 4 8 2 2" xfId="15265"/>
    <cellStyle name="20% - Accent4 3 4 8 2 3" xfId="25888"/>
    <cellStyle name="20% - Accent4 3 4 8 2 4" xfId="35869"/>
    <cellStyle name="20% - Accent4 3 4 8 2 5" xfId="45038"/>
    <cellStyle name="20% - Accent4 3 4 8 2 6" xfId="55018"/>
    <cellStyle name="20% - Accent4 3 4 8 3" xfId="12558"/>
    <cellStyle name="20% - Accent4 3 4 8 4" xfId="23181"/>
    <cellStyle name="20% - Accent4 3 4 8 5" xfId="33162"/>
    <cellStyle name="20% - Accent4 3 4 8 6" xfId="42331"/>
    <cellStyle name="20% - Accent4 3 4 8 7" xfId="52311"/>
    <cellStyle name="20% - Accent4 3 4 9" xfId="4178"/>
    <cellStyle name="20% - Accent4 3 4 9 2" xfId="12284"/>
    <cellStyle name="20% - Accent4 3 4 9 3" xfId="22907"/>
    <cellStyle name="20% - Accent4 3 4 9 4" xfId="32888"/>
    <cellStyle name="20% - Accent4 3 4 9 5" xfId="42057"/>
    <cellStyle name="20% - Accent4 3 4 9 6" xfId="52037"/>
    <cellStyle name="20% - Accent4 3 5" xfId="386"/>
    <cellStyle name="20% - Accent4 3 5 10" xfId="4524"/>
    <cellStyle name="20% - Accent4 3 5 10 2" xfId="12630"/>
    <cellStyle name="20% - Accent4 3 5 10 3" xfId="23253"/>
    <cellStyle name="20% - Accent4 3 5 10 4" xfId="33234"/>
    <cellStyle name="20% - Accent4 3 5 10 5" xfId="42403"/>
    <cellStyle name="20% - Accent4 3 5 10 6" xfId="52383"/>
    <cellStyle name="20% - Accent4 3 5 11" xfId="7486"/>
    <cellStyle name="20% - Accent4 3 5 11 2" xfId="15590"/>
    <cellStyle name="20% - Accent4 3 5 11 3" xfId="26213"/>
    <cellStyle name="20% - Accent4 3 5 11 4" xfId="36194"/>
    <cellStyle name="20% - Accent4 3 5 11 5" xfId="45363"/>
    <cellStyle name="20% - Accent4 3 5 11 6" xfId="55343"/>
    <cellStyle name="20% - Accent4 3 5 12" xfId="7910"/>
    <cellStyle name="20% - Accent4 3 5 12 2" xfId="16007"/>
    <cellStyle name="20% - Accent4 3 5 12 3" xfId="26630"/>
    <cellStyle name="20% - Accent4 3 5 12 4" xfId="36611"/>
    <cellStyle name="20% - Accent4 3 5 12 5" xfId="45780"/>
    <cellStyle name="20% - Accent4 3 5 12 6" xfId="55760"/>
    <cellStyle name="20% - Accent4 3 5 13" xfId="8184"/>
    <cellStyle name="20% - Accent4 3 5 13 2" xfId="26900"/>
    <cellStyle name="20% - Accent4 3 5 13 3" xfId="36881"/>
    <cellStyle name="20% - Accent4 3 5 13 4" xfId="46050"/>
    <cellStyle name="20% - Accent4 3 5 13 5" xfId="56030"/>
    <cellStyle name="20% - Accent4 3 5 14" xfId="8981"/>
    <cellStyle name="20% - Accent4 3 5 14 2" xfId="19194"/>
    <cellStyle name="20% - Accent4 3 5 14 3" xfId="29175"/>
    <cellStyle name="20% - Accent4 3 5 14 4" xfId="38344"/>
    <cellStyle name="20% - Accent4 3 5 14 5" xfId="48324"/>
    <cellStyle name="20% - Accent4 3 5 15" xfId="16389"/>
    <cellStyle name="20% - Accent4 3 5 15 2" xfId="27710"/>
    <cellStyle name="20% - Accent4 3 5 15 3" xfId="37691"/>
    <cellStyle name="20% - Accent4 3 5 15 4" xfId="46860"/>
    <cellStyle name="20% - Accent4 3 5 15 5" xfId="56840"/>
    <cellStyle name="20% - Accent4 3 5 16" xfId="18811"/>
    <cellStyle name="20% - Accent4 3 5 16 2" xfId="28790"/>
    <cellStyle name="20% - Accent4 3 5 16 3" xfId="47130"/>
    <cellStyle name="20% - Accent4 3 5 16 4" xfId="57110"/>
    <cellStyle name="20% - Accent4 3 5 17" xfId="27980"/>
    <cellStyle name="20% - Accent4 3 5 18" xfId="37961"/>
    <cellStyle name="20% - Accent4 3 5 19" xfId="47941"/>
    <cellStyle name="20% - Accent4 3 5 2" xfId="599"/>
    <cellStyle name="20% - Accent4 3 5 2 10" xfId="48493"/>
    <cellStyle name="20% - Accent4 3 5 2 2" xfId="1440"/>
    <cellStyle name="20% - Accent4 3 5 2 2 2" xfId="3126"/>
    <cellStyle name="20% - Accent4 3 5 2 2 2 2" xfId="11247"/>
    <cellStyle name="20% - Accent4 3 5 2 2 2 3" xfId="21870"/>
    <cellStyle name="20% - Accent4 3 5 2 2 2 4" xfId="31851"/>
    <cellStyle name="20% - Accent4 3 5 2 2 2 5" xfId="41020"/>
    <cellStyle name="20% - Accent4 3 5 2 2 2 6" xfId="51000"/>
    <cellStyle name="20% - Accent4 3 5 2 2 3" xfId="9573"/>
    <cellStyle name="20% - Accent4 3 5 2 2 4" xfId="17391"/>
    <cellStyle name="20% - Accent4 3 5 2 2 5" xfId="20196"/>
    <cellStyle name="20% - Accent4 3 5 2 2 6" xfId="30177"/>
    <cellStyle name="20% - Accent4 3 5 2 2 7" xfId="39346"/>
    <cellStyle name="20% - Accent4 3 5 2 2 8" xfId="49326"/>
    <cellStyle name="20% - Accent4 3 5 2 3" xfId="2293"/>
    <cellStyle name="20% - Accent4 3 5 2 3 2" xfId="6428"/>
    <cellStyle name="20% - Accent4 3 5 2 3 2 2" xfId="14534"/>
    <cellStyle name="20% - Accent4 3 5 2 3 2 3" xfId="25157"/>
    <cellStyle name="20% - Accent4 3 5 2 3 2 4" xfId="35138"/>
    <cellStyle name="20% - Accent4 3 5 2 3 2 5" xfId="44307"/>
    <cellStyle name="20% - Accent4 3 5 2 3 2 6" xfId="54287"/>
    <cellStyle name="20% - Accent4 3 5 2 3 3" xfId="10414"/>
    <cellStyle name="20% - Accent4 3 5 2 3 4" xfId="18485"/>
    <cellStyle name="20% - Accent4 3 5 2 3 5" xfId="21037"/>
    <cellStyle name="20% - Accent4 3 5 2 3 6" xfId="31018"/>
    <cellStyle name="20% - Accent4 3 5 2 3 7" xfId="40187"/>
    <cellStyle name="20% - Accent4 3 5 2 3 8" xfId="50167"/>
    <cellStyle name="20% - Accent4 3 5 2 4" xfId="4901"/>
    <cellStyle name="20% - Accent4 3 5 2 4 2" xfId="13007"/>
    <cellStyle name="20% - Accent4 3 5 2 4 3" xfId="23630"/>
    <cellStyle name="20% - Accent4 3 5 2 4 4" xfId="33611"/>
    <cellStyle name="20% - Accent4 3 5 2 4 5" xfId="42780"/>
    <cellStyle name="20% - Accent4 3 5 2 4 6" xfId="52760"/>
    <cellStyle name="20% - Accent4 3 5 2 5" xfId="8464"/>
    <cellStyle name="20% - Accent4 3 5 2 5 2" xfId="27170"/>
    <cellStyle name="20% - Accent4 3 5 2 5 3" xfId="37151"/>
    <cellStyle name="20% - Accent4 3 5 2 5 4" xfId="46320"/>
    <cellStyle name="20% - Accent4 3 5 2 5 5" xfId="56300"/>
    <cellStyle name="20% - Accent4 3 5 2 6" xfId="16558"/>
    <cellStyle name="20% - Accent4 3 5 2 6 2" xfId="29344"/>
    <cellStyle name="20% - Accent4 3 5 2 6 3" xfId="47401"/>
    <cellStyle name="20% - Accent4 3 5 2 6 4" xfId="57381"/>
    <cellStyle name="20% - Accent4 3 5 2 7" xfId="19363"/>
    <cellStyle name="20% - Accent4 3 5 2 8" xfId="28250"/>
    <cellStyle name="20% - Accent4 3 5 2 9" xfId="38513"/>
    <cellStyle name="20% - Accent4 3 5 3" xfId="882"/>
    <cellStyle name="20% - Accent4 3 5 3 10" xfId="48775"/>
    <cellStyle name="20% - Accent4 3 5 3 2" xfId="2575"/>
    <cellStyle name="20% - Accent4 3 5 3 2 2" xfId="5631"/>
    <cellStyle name="20% - Accent4 3 5 3 2 2 2" xfId="13737"/>
    <cellStyle name="20% - Accent4 3 5 3 2 2 3" xfId="24360"/>
    <cellStyle name="20% - Accent4 3 5 3 2 2 4" xfId="34341"/>
    <cellStyle name="20% - Accent4 3 5 3 2 2 5" xfId="43510"/>
    <cellStyle name="20% - Accent4 3 5 3 2 2 6" xfId="53490"/>
    <cellStyle name="20% - Accent4 3 5 3 2 3" xfId="10696"/>
    <cellStyle name="20% - Accent4 3 5 3 2 4" xfId="21319"/>
    <cellStyle name="20% - Accent4 3 5 3 2 5" xfId="31300"/>
    <cellStyle name="20% - Accent4 3 5 3 2 6" xfId="40469"/>
    <cellStyle name="20% - Accent4 3 5 3 2 7" xfId="50449"/>
    <cellStyle name="20% - Accent4 3 5 3 3" xfId="3719"/>
    <cellStyle name="20% - Accent4 3 5 3 3 2" xfId="6248"/>
    <cellStyle name="20% - Accent4 3 5 3 3 2 2" xfId="14354"/>
    <cellStyle name="20% - Accent4 3 5 3 3 2 3" xfId="24977"/>
    <cellStyle name="20% - Accent4 3 5 3 3 2 4" xfId="34958"/>
    <cellStyle name="20% - Accent4 3 5 3 3 2 5" xfId="44127"/>
    <cellStyle name="20% - Accent4 3 5 3 3 2 6" xfId="54107"/>
    <cellStyle name="20% - Accent4 3 5 3 3 3" xfId="11825"/>
    <cellStyle name="20% - Accent4 3 5 3 3 4" xfId="22448"/>
    <cellStyle name="20% - Accent4 3 5 3 3 5" xfId="32429"/>
    <cellStyle name="20% - Accent4 3 5 3 3 6" xfId="41598"/>
    <cellStyle name="20% - Accent4 3 5 3 3 7" xfId="51578"/>
    <cellStyle name="20% - Accent4 3 5 3 4" xfId="4721"/>
    <cellStyle name="20% - Accent4 3 5 3 4 2" xfId="12827"/>
    <cellStyle name="20% - Accent4 3 5 3 4 3" xfId="23450"/>
    <cellStyle name="20% - Accent4 3 5 3 4 4" xfId="33431"/>
    <cellStyle name="20% - Accent4 3 5 3 4 5" xfId="42600"/>
    <cellStyle name="20% - Accent4 3 5 3 4 6" xfId="52580"/>
    <cellStyle name="20% - Accent4 3 5 3 5" xfId="8734"/>
    <cellStyle name="20% - Accent4 3 5 3 5 2" xfId="27440"/>
    <cellStyle name="20% - Accent4 3 5 3 5 3" xfId="37421"/>
    <cellStyle name="20% - Accent4 3 5 3 5 4" xfId="46590"/>
    <cellStyle name="20% - Accent4 3 5 3 5 5" xfId="56570"/>
    <cellStyle name="20% - Accent4 3 5 3 6" xfId="16840"/>
    <cellStyle name="20% - Accent4 3 5 3 6 2" xfId="29626"/>
    <cellStyle name="20% - Accent4 3 5 3 6 3" xfId="47671"/>
    <cellStyle name="20% - Accent4 3 5 3 6 4" xfId="57651"/>
    <cellStyle name="20% - Accent4 3 5 3 7" xfId="19645"/>
    <cellStyle name="20% - Accent4 3 5 3 8" xfId="28520"/>
    <cellStyle name="20% - Accent4 3 5 3 9" xfId="38795"/>
    <cellStyle name="20% - Accent4 3 5 4" xfId="1271"/>
    <cellStyle name="20% - Accent4 3 5 4 10" xfId="49157"/>
    <cellStyle name="20% - Accent4 3 5 4 2" xfId="2957"/>
    <cellStyle name="20% - Accent4 3 5 4 2 2" xfId="5854"/>
    <cellStyle name="20% - Accent4 3 5 4 2 2 2" xfId="13960"/>
    <cellStyle name="20% - Accent4 3 5 4 2 2 3" xfId="24583"/>
    <cellStyle name="20% - Accent4 3 5 4 2 2 4" xfId="34564"/>
    <cellStyle name="20% - Accent4 3 5 4 2 2 5" xfId="43733"/>
    <cellStyle name="20% - Accent4 3 5 4 2 2 6" xfId="53713"/>
    <cellStyle name="20% - Accent4 3 5 4 2 3" xfId="11078"/>
    <cellStyle name="20% - Accent4 3 5 4 2 4" xfId="21701"/>
    <cellStyle name="20% - Accent4 3 5 4 2 5" xfId="31682"/>
    <cellStyle name="20% - Accent4 3 5 4 2 6" xfId="40851"/>
    <cellStyle name="20% - Accent4 3 5 4 2 7" xfId="50831"/>
    <cellStyle name="20% - Accent4 3 5 4 3" xfId="3928"/>
    <cellStyle name="20% - Accent4 3 5 4 3 2" xfId="6625"/>
    <cellStyle name="20% - Accent4 3 5 4 3 2 2" xfId="14731"/>
    <cellStyle name="20% - Accent4 3 5 4 3 2 3" xfId="25354"/>
    <cellStyle name="20% - Accent4 3 5 4 3 2 4" xfId="35335"/>
    <cellStyle name="20% - Accent4 3 5 4 3 2 5" xfId="44504"/>
    <cellStyle name="20% - Accent4 3 5 4 3 2 6" xfId="54484"/>
    <cellStyle name="20% - Accent4 3 5 4 3 3" xfId="12034"/>
    <cellStyle name="20% - Accent4 3 5 4 3 4" xfId="22657"/>
    <cellStyle name="20% - Accent4 3 5 4 3 5" xfId="32638"/>
    <cellStyle name="20% - Accent4 3 5 4 3 6" xfId="41807"/>
    <cellStyle name="20% - Accent4 3 5 4 3 7" xfId="51787"/>
    <cellStyle name="20% - Accent4 3 5 4 4" xfId="5098"/>
    <cellStyle name="20% - Accent4 3 5 4 4 2" xfId="13204"/>
    <cellStyle name="20% - Accent4 3 5 4 4 3" xfId="23827"/>
    <cellStyle name="20% - Accent4 3 5 4 4 4" xfId="33808"/>
    <cellStyle name="20% - Accent4 3 5 4 4 5" xfId="42977"/>
    <cellStyle name="20% - Accent4 3 5 4 4 6" xfId="52957"/>
    <cellStyle name="20% - Accent4 3 5 4 5" xfId="9404"/>
    <cellStyle name="20% - Accent4 3 5 4 6" xfId="17222"/>
    <cellStyle name="20% - Accent4 3 5 4 7" xfId="20027"/>
    <cellStyle name="20% - Accent4 3 5 4 8" xfId="30008"/>
    <cellStyle name="20% - Accent4 3 5 4 9" xfId="39177"/>
    <cellStyle name="20% - Accent4 3 5 5" xfId="1722"/>
    <cellStyle name="20% - Accent4 3 5 5 2" xfId="3408"/>
    <cellStyle name="20% - Accent4 3 5 5 2 2" xfId="6822"/>
    <cellStyle name="20% - Accent4 3 5 5 2 2 2" xfId="14928"/>
    <cellStyle name="20% - Accent4 3 5 5 2 2 3" xfId="25551"/>
    <cellStyle name="20% - Accent4 3 5 5 2 2 4" xfId="35532"/>
    <cellStyle name="20% - Accent4 3 5 5 2 2 5" xfId="44701"/>
    <cellStyle name="20% - Accent4 3 5 5 2 2 6" xfId="54681"/>
    <cellStyle name="20% - Accent4 3 5 5 2 3" xfId="11529"/>
    <cellStyle name="20% - Accent4 3 5 5 2 4" xfId="22152"/>
    <cellStyle name="20% - Accent4 3 5 5 2 5" xfId="32133"/>
    <cellStyle name="20% - Accent4 3 5 5 2 6" xfId="41302"/>
    <cellStyle name="20% - Accent4 3 5 5 2 7" xfId="51282"/>
    <cellStyle name="20% - Accent4 3 5 5 3" xfId="5463"/>
    <cellStyle name="20% - Accent4 3 5 5 3 2" xfId="13569"/>
    <cellStyle name="20% - Accent4 3 5 5 3 3" xfId="24192"/>
    <cellStyle name="20% - Accent4 3 5 5 3 4" xfId="34173"/>
    <cellStyle name="20% - Accent4 3 5 5 3 5" xfId="43342"/>
    <cellStyle name="20% - Accent4 3 5 5 3 6" xfId="53322"/>
    <cellStyle name="20% - Accent4 3 5 5 4" xfId="9855"/>
    <cellStyle name="20% - Accent4 3 5 5 5" xfId="17673"/>
    <cellStyle name="20% - Accent4 3 5 5 6" xfId="20478"/>
    <cellStyle name="20% - Accent4 3 5 5 7" xfId="30459"/>
    <cellStyle name="20% - Accent4 3 5 5 8" xfId="39628"/>
    <cellStyle name="20% - Accent4 3 5 5 9" xfId="49608"/>
    <cellStyle name="20% - Accent4 3 5 6" xfId="2004"/>
    <cellStyle name="20% - Accent4 3 5 6 2" xfId="5266"/>
    <cellStyle name="20% - Accent4 3 5 6 2 2" xfId="13372"/>
    <cellStyle name="20% - Accent4 3 5 6 2 3" xfId="23995"/>
    <cellStyle name="20% - Accent4 3 5 6 2 4" xfId="33976"/>
    <cellStyle name="20% - Accent4 3 5 6 2 5" xfId="43145"/>
    <cellStyle name="20% - Accent4 3 5 6 2 6" xfId="53125"/>
    <cellStyle name="20% - Accent4 3 5 6 3" xfId="10131"/>
    <cellStyle name="20% - Accent4 3 5 6 4" xfId="17944"/>
    <cellStyle name="20% - Accent4 3 5 6 5" xfId="20754"/>
    <cellStyle name="20% - Accent4 3 5 6 6" xfId="30735"/>
    <cellStyle name="20% - Accent4 3 5 6 7" xfId="39904"/>
    <cellStyle name="20% - Accent4 3 5 6 8" xfId="49884"/>
    <cellStyle name="20% - Accent4 3 5 7" xfId="3551"/>
    <cellStyle name="20% - Accent4 3 5 7 2" xfId="6051"/>
    <cellStyle name="20% - Accent4 3 5 7 2 2" xfId="14157"/>
    <cellStyle name="20% - Accent4 3 5 7 2 3" xfId="24780"/>
    <cellStyle name="20% - Accent4 3 5 7 2 4" xfId="34761"/>
    <cellStyle name="20% - Accent4 3 5 7 2 5" xfId="43930"/>
    <cellStyle name="20% - Accent4 3 5 7 2 6" xfId="53910"/>
    <cellStyle name="20% - Accent4 3 5 7 3" xfId="11657"/>
    <cellStyle name="20% - Accent4 3 5 7 4" xfId="18214"/>
    <cellStyle name="20% - Accent4 3 5 7 5" xfId="22280"/>
    <cellStyle name="20% - Accent4 3 5 7 6" xfId="32261"/>
    <cellStyle name="20% - Accent4 3 5 7 7" xfId="41430"/>
    <cellStyle name="20% - Accent4 3 5 7 8" xfId="51410"/>
    <cellStyle name="20% - Accent4 3 5 8" xfId="4326"/>
    <cellStyle name="20% - Accent4 3 5 8 2" xfId="7033"/>
    <cellStyle name="20% - Accent4 3 5 8 2 2" xfId="15139"/>
    <cellStyle name="20% - Accent4 3 5 8 2 3" xfId="25762"/>
    <cellStyle name="20% - Accent4 3 5 8 2 4" xfId="35743"/>
    <cellStyle name="20% - Accent4 3 5 8 2 5" xfId="44912"/>
    <cellStyle name="20% - Accent4 3 5 8 2 6" xfId="54892"/>
    <cellStyle name="20% - Accent4 3 5 8 3" xfId="12432"/>
    <cellStyle name="20% - Accent4 3 5 8 4" xfId="23055"/>
    <cellStyle name="20% - Accent4 3 5 8 5" xfId="33036"/>
    <cellStyle name="20% - Accent4 3 5 8 6" xfId="42205"/>
    <cellStyle name="20% - Accent4 3 5 8 7" xfId="52185"/>
    <cellStyle name="20% - Accent4 3 5 9" xfId="4151"/>
    <cellStyle name="20% - Accent4 3 5 9 2" xfId="12257"/>
    <cellStyle name="20% - Accent4 3 5 9 3" xfId="22880"/>
    <cellStyle name="20% - Accent4 3 5 9 4" xfId="32861"/>
    <cellStyle name="20% - Accent4 3 5 9 5" xfId="42030"/>
    <cellStyle name="20% - Accent4 3 5 9 6" xfId="52010"/>
    <cellStyle name="20% - Accent4 3 6" xfId="484"/>
    <cellStyle name="20% - Accent4 3 6 10" xfId="8980"/>
    <cellStyle name="20% - Accent4 3 6 10 2" xfId="19251"/>
    <cellStyle name="20% - Accent4 3 6 10 3" xfId="29232"/>
    <cellStyle name="20% - Accent4 3 6 10 4" xfId="38401"/>
    <cellStyle name="20% - Accent4 3 6 10 5" xfId="48381"/>
    <cellStyle name="20% - Accent4 3 6 11" xfId="16446"/>
    <cellStyle name="20% - Accent4 3 6 11 2" xfId="27767"/>
    <cellStyle name="20% - Accent4 3 6 11 3" xfId="37748"/>
    <cellStyle name="20% - Accent4 3 6 11 4" xfId="46917"/>
    <cellStyle name="20% - Accent4 3 6 11 5" xfId="56897"/>
    <cellStyle name="20% - Accent4 3 6 12" xfId="18868"/>
    <cellStyle name="20% - Accent4 3 6 12 2" xfId="28847"/>
    <cellStyle name="20% - Accent4 3 6 12 3" xfId="47187"/>
    <cellStyle name="20% - Accent4 3 6 12 4" xfId="57167"/>
    <cellStyle name="20% - Accent4 3 6 13" xfId="28037"/>
    <cellStyle name="20% - Accent4 3 6 14" xfId="38018"/>
    <cellStyle name="20% - Accent4 3 6 15" xfId="47998"/>
    <cellStyle name="20% - Accent4 3 6 2" xfId="655"/>
    <cellStyle name="20% - Accent4 3 6 2 2" xfId="1496"/>
    <cellStyle name="20% - Accent4 3 6 2 2 2" xfId="3182"/>
    <cellStyle name="20% - Accent4 3 6 2 2 2 2" xfId="11303"/>
    <cellStyle name="20% - Accent4 3 6 2 2 2 3" xfId="21926"/>
    <cellStyle name="20% - Accent4 3 6 2 2 2 4" xfId="31907"/>
    <cellStyle name="20% - Accent4 3 6 2 2 2 5" xfId="41076"/>
    <cellStyle name="20% - Accent4 3 6 2 2 2 6" xfId="51056"/>
    <cellStyle name="20% - Accent4 3 6 2 2 3" xfId="9629"/>
    <cellStyle name="20% - Accent4 3 6 2 2 4" xfId="17447"/>
    <cellStyle name="20% - Accent4 3 6 2 2 5" xfId="20252"/>
    <cellStyle name="20% - Accent4 3 6 2 2 6" xfId="30233"/>
    <cellStyle name="20% - Accent4 3 6 2 2 7" xfId="39402"/>
    <cellStyle name="20% - Accent4 3 6 2 2 8" xfId="49382"/>
    <cellStyle name="20% - Accent4 3 6 2 3" xfId="2349"/>
    <cellStyle name="20% - Accent4 3 6 2 3 2" xfId="10470"/>
    <cellStyle name="20% - Accent4 3 6 2 3 3" xfId="18542"/>
    <cellStyle name="20% - Accent4 3 6 2 3 4" xfId="21093"/>
    <cellStyle name="20% - Accent4 3 6 2 3 5" xfId="31074"/>
    <cellStyle name="20% - Accent4 3 6 2 3 6" xfId="40243"/>
    <cellStyle name="20% - Accent4 3 6 2 3 7" xfId="50223"/>
    <cellStyle name="20% - Accent4 3 6 2 4" xfId="8521"/>
    <cellStyle name="20% - Accent4 3 6 2 4 2" xfId="27227"/>
    <cellStyle name="20% - Accent4 3 6 2 4 3" xfId="37208"/>
    <cellStyle name="20% - Accent4 3 6 2 4 4" xfId="46377"/>
    <cellStyle name="20% - Accent4 3 6 2 4 5" xfId="56357"/>
    <cellStyle name="20% - Accent4 3 6 2 5" xfId="16614"/>
    <cellStyle name="20% - Accent4 3 6 2 5 2" xfId="29400"/>
    <cellStyle name="20% - Accent4 3 6 2 5 3" xfId="47458"/>
    <cellStyle name="20% - Accent4 3 6 2 5 4" xfId="57438"/>
    <cellStyle name="20% - Accent4 3 6 2 6" xfId="19419"/>
    <cellStyle name="20% - Accent4 3 6 2 7" xfId="28307"/>
    <cellStyle name="20% - Accent4 3 6 2 8" xfId="38569"/>
    <cellStyle name="20% - Accent4 3 6 2 9" xfId="48549"/>
    <cellStyle name="20% - Accent4 3 6 3" xfId="939"/>
    <cellStyle name="20% - Accent4 3 6 3 2" xfId="2632"/>
    <cellStyle name="20% - Accent4 3 6 3 2 2" xfId="10753"/>
    <cellStyle name="20% - Accent4 3 6 3 2 3" xfId="21376"/>
    <cellStyle name="20% - Accent4 3 6 3 2 4" xfId="31357"/>
    <cellStyle name="20% - Accent4 3 6 3 2 5" xfId="40526"/>
    <cellStyle name="20% - Accent4 3 6 3 2 6" xfId="50506"/>
    <cellStyle name="20% - Accent4 3 6 3 3" xfId="8791"/>
    <cellStyle name="20% - Accent4 3 6 3 3 2" xfId="27497"/>
    <cellStyle name="20% - Accent4 3 6 3 3 3" xfId="37478"/>
    <cellStyle name="20% - Accent4 3 6 3 3 4" xfId="46647"/>
    <cellStyle name="20% - Accent4 3 6 3 3 5" xfId="56627"/>
    <cellStyle name="20% - Accent4 3 6 3 4" xfId="16897"/>
    <cellStyle name="20% - Accent4 3 6 3 4 2" xfId="29683"/>
    <cellStyle name="20% - Accent4 3 6 3 4 3" xfId="47728"/>
    <cellStyle name="20% - Accent4 3 6 3 4 4" xfId="57708"/>
    <cellStyle name="20% - Accent4 3 6 3 5" xfId="19702"/>
    <cellStyle name="20% - Accent4 3 6 3 6" xfId="28577"/>
    <cellStyle name="20% - Accent4 3 6 3 7" xfId="38852"/>
    <cellStyle name="20% - Accent4 3 6 3 8" xfId="48832"/>
    <cellStyle name="20% - Accent4 3 6 4" xfId="1328"/>
    <cellStyle name="20% - Accent4 3 6 4 2" xfId="3014"/>
    <cellStyle name="20% - Accent4 3 6 4 2 2" xfId="11135"/>
    <cellStyle name="20% - Accent4 3 6 4 2 3" xfId="21758"/>
    <cellStyle name="20% - Accent4 3 6 4 2 4" xfId="31739"/>
    <cellStyle name="20% - Accent4 3 6 4 2 5" xfId="40908"/>
    <cellStyle name="20% - Accent4 3 6 4 2 6" xfId="50888"/>
    <cellStyle name="20% - Accent4 3 6 4 3" xfId="9461"/>
    <cellStyle name="20% - Accent4 3 6 4 4" xfId="17279"/>
    <cellStyle name="20% - Accent4 3 6 4 5" xfId="20084"/>
    <cellStyle name="20% - Accent4 3 6 4 6" xfId="30065"/>
    <cellStyle name="20% - Accent4 3 6 4 7" xfId="39234"/>
    <cellStyle name="20% - Accent4 3 6 4 8" xfId="49214"/>
    <cellStyle name="20% - Accent4 3 6 5" xfId="1779"/>
    <cellStyle name="20% - Accent4 3 6 5 2" xfId="3465"/>
    <cellStyle name="20% - Accent4 3 6 5 2 2" xfId="11586"/>
    <cellStyle name="20% - Accent4 3 6 5 2 3" xfId="22209"/>
    <cellStyle name="20% - Accent4 3 6 5 2 4" xfId="32190"/>
    <cellStyle name="20% - Accent4 3 6 5 2 5" xfId="41359"/>
    <cellStyle name="20% - Accent4 3 6 5 2 6" xfId="51339"/>
    <cellStyle name="20% - Accent4 3 6 5 3" xfId="9912"/>
    <cellStyle name="20% - Accent4 3 6 5 4" xfId="17730"/>
    <cellStyle name="20% - Accent4 3 6 5 5" xfId="20535"/>
    <cellStyle name="20% - Accent4 3 6 5 6" xfId="30516"/>
    <cellStyle name="20% - Accent4 3 6 5 7" xfId="39685"/>
    <cellStyle name="20% - Accent4 3 6 5 8" xfId="49665"/>
    <cellStyle name="20% - Accent4 3 6 6" xfId="2061"/>
    <cellStyle name="20% - Accent4 3 6 6 2" xfId="10188"/>
    <cellStyle name="20% - Accent4 3 6 6 3" xfId="18001"/>
    <cellStyle name="20% - Accent4 3 6 6 4" xfId="20811"/>
    <cellStyle name="20% - Accent4 3 6 6 5" xfId="30792"/>
    <cellStyle name="20% - Accent4 3 6 6 6" xfId="39961"/>
    <cellStyle name="20% - Accent4 3 6 6 7" xfId="49941"/>
    <cellStyle name="20% - Accent4 3 6 7" xfId="7316"/>
    <cellStyle name="20% - Accent4 3 6 7 2" xfId="15420"/>
    <cellStyle name="20% - Accent4 3 6 7 3" xfId="18271"/>
    <cellStyle name="20% - Accent4 3 6 7 4" xfId="26043"/>
    <cellStyle name="20% - Accent4 3 6 7 5" xfId="36024"/>
    <cellStyle name="20% - Accent4 3 6 7 6" xfId="45193"/>
    <cellStyle name="20% - Accent4 3 6 7 7" xfId="55173"/>
    <cellStyle name="20% - Accent4 3 6 8" xfId="7967"/>
    <cellStyle name="20% - Accent4 3 6 8 2" xfId="16064"/>
    <cellStyle name="20% - Accent4 3 6 8 3" xfId="26687"/>
    <cellStyle name="20% - Accent4 3 6 8 4" xfId="36668"/>
    <cellStyle name="20% - Accent4 3 6 8 5" xfId="45837"/>
    <cellStyle name="20% - Accent4 3 6 8 6" xfId="55817"/>
    <cellStyle name="20% - Accent4 3 6 9" xfId="8250"/>
    <cellStyle name="20% - Accent4 3 6 9 2" xfId="26957"/>
    <cellStyle name="20% - Accent4 3 6 9 3" xfId="36938"/>
    <cellStyle name="20% - Accent4 3 6 9 4" xfId="46107"/>
    <cellStyle name="20% - Accent4 3 6 9 5" xfId="56087"/>
    <cellStyle name="20% - Accent4 3 7" xfId="218"/>
    <cellStyle name="20% - Accent4 3 7 10" xfId="38176"/>
    <cellStyle name="20% - Accent4 3 7 11" xfId="48156"/>
    <cellStyle name="20% - Accent4 3 7 2" xfId="1103"/>
    <cellStyle name="20% - Accent4 3 7 2 2" xfId="2789"/>
    <cellStyle name="20% - Accent4 3 7 2 2 2" xfId="10910"/>
    <cellStyle name="20% - Accent4 3 7 2 2 3" xfId="21533"/>
    <cellStyle name="20% - Accent4 3 7 2 2 4" xfId="31514"/>
    <cellStyle name="20% - Accent4 3 7 2 2 5" xfId="40683"/>
    <cellStyle name="20% - Accent4 3 7 2 2 6" xfId="50663"/>
    <cellStyle name="20% - Accent4 3 7 2 3" xfId="9236"/>
    <cellStyle name="20% - Accent4 3 7 2 4" xfId="17054"/>
    <cellStyle name="20% - Accent4 3 7 2 5" xfId="19859"/>
    <cellStyle name="20% - Accent4 3 7 2 6" xfId="29840"/>
    <cellStyle name="20% - Accent4 3 7 2 7" xfId="39009"/>
    <cellStyle name="20% - Accent4 3 7 2 8" xfId="48989"/>
    <cellStyle name="20% - Accent4 3 7 3" xfId="2108"/>
    <cellStyle name="20% - Accent4 3 7 3 2" xfId="6206"/>
    <cellStyle name="20% - Accent4 3 7 3 2 2" xfId="14312"/>
    <cellStyle name="20% - Accent4 3 7 3 2 3" xfId="24935"/>
    <cellStyle name="20% - Accent4 3 7 3 2 4" xfId="34916"/>
    <cellStyle name="20% - Accent4 3 7 3 2 5" xfId="44085"/>
    <cellStyle name="20% - Accent4 3 7 3 2 6" xfId="54065"/>
    <cellStyle name="20% - Accent4 3 7 3 3" xfId="10235"/>
    <cellStyle name="20% - Accent4 3 7 3 4" xfId="18317"/>
    <cellStyle name="20% - Accent4 3 7 3 5" xfId="20858"/>
    <cellStyle name="20% - Accent4 3 7 3 6" xfId="30839"/>
    <cellStyle name="20% - Accent4 3 7 3 7" xfId="40008"/>
    <cellStyle name="20% - Accent4 3 7 3 8" xfId="49988"/>
    <cellStyle name="20% - Accent4 3 7 4" xfId="4679"/>
    <cellStyle name="20% - Accent4 3 7 4 2" xfId="12785"/>
    <cellStyle name="20% - Accent4 3 7 4 3" xfId="23408"/>
    <cellStyle name="20% - Accent4 3 7 4 4" xfId="33389"/>
    <cellStyle name="20% - Accent4 3 7 4 5" xfId="42558"/>
    <cellStyle name="20% - Accent4 3 7 4 6" xfId="52538"/>
    <cellStyle name="20% - Accent4 3 7 5" xfId="7630"/>
    <cellStyle name="20% - Accent4 3 7 5 2" xfId="15727"/>
    <cellStyle name="20% - Accent4 3 7 5 3" xfId="26350"/>
    <cellStyle name="20% - Accent4 3 7 5 4" xfId="36331"/>
    <cellStyle name="20% - Accent4 3 7 5 5" xfId="45500"/>
    <cellStyle name="20% - Accent4 3 7 5 6" xfId="55480"/>
    <cellStyle name="20% - Accent4 3 7 6" xfId="8296"/>
    <cellStyle name="20% - Accent4 3 7 6 2" xfId="27002"/>
    <cellStyle name="20% - Accent4 3 7 6 3" xfId="36983"/>
    <cellStyle name="20% - Accent4 3 7 6 4" xfId="46152"/>
    <cellStyle name="20% - Accent4 3 7 6 5" xfId="56132"/>
    <cellStyle name="20% - Accent4 3 7 7" xfId="16221"/>
    <cellStyle name="20% - Accent4 3 7 7 2" xfId="29007"/>
    <cellStyle name="20% - Accent4 3 7 7 3" xfId="47233"/>
    <cellStyle name="20% - Accent4 3 7 7 4" xfId="57213"/>
    <cellStyle name="20% - Accent4 3 7 8" xfId="19026"/>
    <cellStyle name="20% - Accent4 3 7 9" xfId="28082"/>
    <cellStyle name="20% - Accent4 3 8" xfId="714"/>
    <cellStyle name="20% - Accent4 3 8 10" xfId="48607"/>
    <cellStyle name="20% - Accent4 3 8 2" xfId="2407"/>
    <cellStyle name="20% - Accent4 3 8 2 2" xfId="5812"/>
    <cellStyle name="20% - Accent4 3 8 2 2 2" xfId="13918"/>
    <cellStyle name="20% - Accent4 3 8 2 2 3" xfId="24541"/>
    <cellStyle name="20% - Accent4 3 8 2 2 4" xfId="34522"/>
    <cellStyle name="20% - Accent4 3 8 2 2 5" xfId="43691"/>
    <cellStyle name="20% - Accent4 3 8 2 2 6" xfId="53671"/>
    <cellStyle name="20% - Accent4 3 8 2 3" xfId="10528"/>
    <cellStyle name="20% - Accent4 3 8 2 4" xfId="21151"/>
    <cellStyle name="20% - Accent4 3 8 2 5" xfId="31132"/>
    <cellStyle name="20% - Accent4 3 8 2 6" xfId="40301"/>
    <cellStyle name="20% - Accent4 3 8 2 7" xfId="50281"/>
    <cellStyle name="20% - Accent4 3 8 3" xfId="3886"/>
    <cellStyle name="20% - Accent4 3 8 3 2" xfId="6583"/>
    <cellStyle name="20% - Accent4 3 8 3 2 2" xfId="14689"/>
    <cellStyle name="20% - Accent4 3 8 3 2 3" xfId="25312"/>
    <cellStyle name="20% - Accent4 3 8 3 2 4" xfId="35293"/>
    <cellStyle name="20% - Accent4 3 8 3 2 5" xfId="44462"/>
    <cellStyle name="20% - Accent4 3 8 3 2 6" xfId="54442"/>
    <cellStyle name="20% - Accent4 3 8 3 3" xfId="11992"/>
    <cellStyle name="20% - Accent4 3 8 3 4" xfId="22615"/>
    <cellStyle name="20% - Accent4 3 8 3 5" xfId="32596"/>
    <cellStyle name="20% - Accent4 3 8 3 6" xfId="41765"/>
    <cellStyle name="20% - Accent4 3 8 3 7" xfId="51745"/>
    <cellStyle name="20% - Accent4 3 8 4" xfId="5056"/>
    <cellStyle name="20% - Accent4 3 8 4 2" xfId="13162"/>
    <cellStyle name="20% - Accent4 3 8 4 3" xfId="23785"/>
    <cellStyle name="20% - Accent4 3 8 4 4" xfId="33766"/>
    <cellStyle name="20% - Accent4 3 8 4 5" xfId="42935"/>
    <cellStyle name="20% - Accent4 3 8 4 6" xfId="52915"/>
    <cellStyle name="20% - Accent4 3 8 5" xfId="8566"/>
    <cellStyle name="20% - Accent4 3 8 5 2" xfId="27272"/>
    <cellStyle name="20% - Accent4 3 8 5 3" xfId="37253"/>
    <cellStyle name="20% - Accent4 3 8 5 4" xfId="46422"/>
    <cellStyle name="20% - Accent4 3 8 5 5" xfId="56402"/>
    <cellStyle name="20% - Accent4 3 8 6" xfId="16672"/>
    <cellStyle name="20% - Accent4 3 8 6 2" xfId="29458"/>
    <cellStyle name="20% - Accent4 3 8 6 3" xfId="47503"/>
    <cellStyle name="20% - Accent4 3 8 6 4" xfId="57483"/>
    <cellStyle name="20% - Accent4 3 8 7" xfId="19477"/>
    <cellStyle name="20% - Accent4 3 8 8" xfId="28352"/>
    <cellStyle name="20% - Accent4 3 8 9" xfId="38627"/>
    <cellStyle name="20% - Accent4 3 9" xfId="988"/>
    <cellStyle name="20% - Accent4 3 9 2" xfId="2677"/>
    <cellStyle name="20% - Accent4 3 9 2 2" xfId="6780"/>
    <cellStyle name="20% - Accent4 3 9 2 2 2" xfId="14886"/>
    <cellStyle name="20% - Accent4 3 9 2 2 3" xfId="25509"/>
    <cellStyle name="20% - Accent4 3 9 2 2 4" xfId="35490"/>
    <cellStyle name="20% - Accent4 3 9 2 2 5" xfId="44659"/>
    <cellStyle name="20% - Accent4 3 9 2 2 6" xfId="54639"/>
    <cellStyle name="20% - Accent4 3 9 2 3" xfId="10798"/>
    <cellStyle name="20% - Accent4 3 9 2 4" xfId="21421"/>
    <cellStyle name="20% - Accent4 3 9 2 5" xfId="31402"/>
    <cellStyle name="20% - Accent4 3 9 2 6" xfId="40571"/>
    <cellStyle name="20% - Accent4 3 9 2 7" xfId="50551"/>
    <cellStyle name="20% - Accent4 3 9 3" xfId="5421"/>
    <cellStyle name="20% - Accent4 3 9 3 2" xfId="13527"/>
    <cellStyle name="20% - Accent4 3 9 3 3" xfId="24150"/>
    <cellStyle name="20% - Accent4 3 9 3 4" xfId="34131"/>
    <cellStyle name="20% - Accent4 3 9 3 5" xfId="43300"/>
    <cellStyle name="20% - Accent4 3 9 3 6" xfId="53280"/>
    <cellStyle name="20% - Accent4 3 9 4" xfId="9124"/>
    <cellStyle name="20% - Accent4 3 9 5" xfId="16942"/>
    <cellStyle name="20% - Accent4 3 9 6" xfId="19747"/>
    <cellStyle name="20% - Accent4 3 9 7" xfId="29728"/>
    <cellStyle name="20% - Accent4 3 9 8" xfId="38897"/>
    <cellStyle name="20% - Accent4 3 9 9" xfId="48877"/>
    <cellStyle name="20% - Accent4 4" xfId="132"/>
    <cellStyle name="20% - Accent4 4 10" xfId="4538"/>
    <cellStyle name="20% - Accent4 4 10 2" xfId="12644"/>
    <cellStyle name="20% - Accent4 4 10 3" xfId="23267"/>
    <cellStyle name="20% - Accent4 4 10 4" xfId="33248"/>
    <cellStyle name="20% - Accent4 4 10 5" xfId="42417"/>
    <cellStyle name="20% - Accent4 4 10 6" xfId="52397"/>
    <cellStyle name="20% - Accent4 4 11" xfId="7229"/>
    <cellStyle name="20% - Accent4 4 11 2" xfId="15335"/>
    <cellStyle name="20% - Accent4 4 11 3" xfId="25958"/>
    <cellStyle name="20% - Accent4 4 11 4" xfId="35939"/>
    <cellStyle name="20% - Accent4 4 11 5" xfId="45108"/>
    <cellStyle name="20% - Accent4 4 11 6" xfId="55088"/>
    <cellStyle name="20% - Accent4 4 12" xfId="7756"/>
    <cellStyle name="20% - Accent4 4 12 2" xfId="15853"/>
    <cellStyle name="20% - Accent4 4 12 3" xfId="26476"/>
    <cellStyle name="20% - Accent4 4 12 4" xfId="36457"/>
    <cellStyle name="20% - Accent4 4 12 5" xfId="45626"/>
    <cellStyle name="20% - Accent4 4 12 6" xfId="55606"/>
    <cellStyle name="20% - Accent4 4 13" xfId="8030"/>
    <cellStyle name="20% - Accent4 4 13 2" xfId="26746"/>
    <cellStyle name="20% - Accent4 4 13 3" xfId="36727"/>
    <cellStyle name="20% - Accent4 4 13 4" xfId="45896"/>
    <cellStyle name="20% - Accent4 4 13 5" xfId="55876"/>
    <cellStyle name="20% - Accent4 4 14" xfId="9004"/>
    <cellStyle name="20% - Accent4 4 14 2" xfId="18942"/>
    <cellStyle name="20% - Accent4 4 14 3" xfId="28923"/>
    <cellStyle name="20% - Accent4 4 14 4" xfId="38092"/>
    <cellStyle name="20% - Accent4 4 14 5" xfId="48072"/>
    <cellStyle name="20% - Accent4 4 15" xfId="16137"/>
    <cellStyle name="20% - Accent4 4 15 2" xfId="27556"/>
    <cellStyle name="20% - Accent4 4 15 3" xfId="37537"/>
    <cellStyle name="20% - Accent4 4 15 4" xfId="46706"/>
    <cellStyle name="20% - Accent4 4 15 5" xfId="56686"/>
    <cellStyle name="20% - Accent4 4 16" xfId="18657"/>
    <cellStyle name="20% - Accent4 4 16 2" xfId="28636"/>
    <cellStyle name="20% - Accent4 4 16 3" xfId="46976"/>
    <cellStyle name="20% - Accent4 4 16 4" xfId="56956"/>
    <cellStyle name="20% - Accent4 4 17" xfId="27826"/>
    <cellStyle name="20% - Accent4 4 18" xfId="37807"/>
    <cellStyle name="20% - Accent4 4 19" xfId="47787"/>
    <cellStyle name="20% - Accent4 4 2" xfId="232"/>
    <cellStyle name="20% - Accent4 4 2 10" xfId="38190"/>
    <cellStyle name="20% - Accent4 4 2 11" xfId="48170"/>
    <cellStyle name="20% - Accent4 4 2 2" xfId="1117"/>
    <cellStyle name="20% - Accent4 4 2 2 2" xfId="2803"/>
    <cellStyle name="20% - Accent4 4 2 2 2 2" xfId="10924"/>
    <cellStyle name="20% - Accent4 4 2 2 2 3" xfId="21547"/>
    <cellStyle name="20% - Accent4 4 2 2 2 4" xfId="31528"/>
    <cellStyle name="20% - Accent4 4 2 2 2 5" xfId="40697"/>
    <cellStyle name="20% - Accent4 4 2 2 2 6" xfId="50677"/>
    <cellStyle name="20% - Accent4 4 2 2 3" xfId="9250"/>
    <cellStyle name="20% - Accent4 4 2 2 4" xfId="17068"/>
    <cellStyle name="20% - Accent4 4 2 2 5" xfId="19873"/>
    <cellStyle name="20% - Accent4 4 2 2 6" xfId="29854"/>
    <cellStyle name="20% - Accent4 4 2 2 7" xfId="39023"/>
    <cellStyle name="20% - Accent4 4 2 2 8" xfId="49003"/>
    <cellStyle name="20% - Accent4 4 2 3" xfId="2117"/>
    <cellStyle name="20% - Accent4 4 2 3 2" xfId="6442"/>
    <cellStyle name="20% - Accent4 4 2 3 2 2" xfId="14548"/>
    <cellStyle name="20% - Accent4 4 2 3 2 3" xfId="25171"/>
    <cellStyle name="20% - Accent4 4 2 3 2 4" xfId="35152"/>
    <cellStyle name="20% - Accent4 4 2 3 2 5" xfId="44321"/>
    <cellStyle name="20% - Accent4 4 2 3 2 6" xfId="54301"/>
    <cellStyle name="20% - Accent4 4 2 3 3" xfId="10244"/>
    <cellStyle name="20% - Accent4 4 2 3 4" xfId="18331"/>
    <cellStyle name="20% - Accent4 4 2 3 5" xfId="20867"/>
    <cellStyle name="20% - Accent4 4 2 3 6" xfId="30848"/>
    <cellStyle name="20% - Accent4 4 2 3 7" xfId="40017"/>
    <cellStyle name="20% - Accent4 4 2 3 8" xfId="49997"/>
    <cellStyle name="20% - Accent4 4 2 4" xfId="4915"/>
    <cellStyle name="20% - Accent4 4 2 4 2" xfId="13021"/>
    <cellStyle name="20% - Accent4 4 2 4 3" xfId="23644"/>
    <cellStyle name="20% - Accent4 4 2 4 4" xfId="33625"/>
    <cellStyle name="20% - Accent4 4 2 4 5" xfId="42794"/>
    <cellStyle name="20% - Accent4 4 2 4 6" xfId="52774"/>
    <cellStyle name="20% - Accent4 4 2 5" xfId="7501"/>
    <cellStyle name="20% - Accent4 4 2 5 2" xfId="15605"/>
    <cellStyle name="20% - Accent4 4 2 5 3" xfId="26228"/>
    <cellStyle name="20% - Accent4 4 2 5 4" xfId="36209"/>
    <cellStyle name="20% - Accent4 4 2 5 5" xfId="45378"/>
    <cellStyle name="20% - Accent4 4 2 5 6" xfId="55358"/>
    <cellStyle name="20% - Accent4 4 2 6" xfId="8310"/>
    <cellStyle name="20% - Accent4 4 2 6 2" xfId="27016"/>
    <cellStyle name="20% - Accent4 4 2 6 3" xfId="36997"/>
    <cellStyle name="20% - Accent4 4 2 6 4" xfId="46166"/>
    <cellStyle name="20% - Accent4 4 2 6 5" xfId="56146"/>
    <cellStyle name="20% - Accent4 4 2 7" xfId="16235"/>
    <cellStyle name="20% - Accent4 4 2 7 2" xfId="29021"/>
    <cellStyle name="20% - Accent4 4 2 7 3" xfId="47247"/>
    <cellStyle name="20% - Accent4 4 2 7 4" xfId="57227"/>
    <cellStyle name="20% - Accent4 4 2 8" xfId="19040"/>
    <cellStyle name="20% - Accent4 4 2 9" xfId="28096"/>
    <cellStyle name="20% - Accent4 4 3" xfId="728"/>
    <cellStyle name="20% - Accent4 4 3 10" xfId="38641"/>
    <cellStyle name="20% - Accent4 4 3 11" xfId="48621"/>
    <cellStyle name="20% - Accent4 4 3 2" xfId="2421"/>
    <cellStyle name="20% - Accent4 4 3 2 2" xfId="5645"/>
    <cellStyle name="20% - Accent4 4 3 2 2 2" xfId="13751"/>
    <cellStyle name="20% - Accent4 4 3 2 2 3" xfId="24374"/>
    <cellStyle name="20% - Accent4 4 3 2 2 4" xfId="34355"/>
    <cellStyle name="20% - Accent4 4 3 2 2 5" xfId="43524"/>
    <cellStyle name="20% - Accent4 4 3 2 2 6" xfId="53504"/>
    <cellStyle name="20% - Accent4 4 3 2 3" xfId="10542"/>
    <cellStyle name="20% - Accent4 4 3 2 4" xfId="21165"/>
    <cellStyle name="20% - Accent4 4 3 2 5" xfId="31146"/>
    <cellStyle name="20% - Accent4 4 3 2 6" xfId="40315"/>
    <cellStyle name="20% - Accent4 4 3 2 7" xfId="50295"/>
    <cellStyle name="20% - Accent4 4 3 3" xfId="3733"/>
    <cellStyle name="20% - Accent4 4 3 3 2" xfId="6262"/>
    <cellStyle name="20% - Accent4 4 3 3 2 2" xfId="14368"/>
    <cellStyle name="20% - Accent4 4 3 3 2 3" xfId="24991"/>
    <cellStyle name="20% - Accent4 4 3 3 2 4" xfId="34972"/>
    <cellStyle name="20% - Accent4 4 3 3 2 5" xfId="44141"/>
    <cellStyle name="20% - Accent4 4 3 3 2 6" xfId="54121"/>
    <cellStyle name="20% - Accent4 4 3 3 3" xfId="11839"/>
    <cellStyle name="20% - Accent4 4 3 3 4" xfId="22462"/>
    <cellStyle name="20% - Accent4 4 3 3 5" xfId="32443"/>
    <cellStyle name="20% - Accent4 4 3 3 6" xfId="41612"/>
    <cellStyle name="20% - Accent4 4 3 3 7" xfId="51592"/>
    <cellStyle name="20% - Accent4 4 3 4" xfId="4735"/>
    <cellStyle name="20% - Accent4 4 3 4 2" xfId="12841"/>
    <cellStyle name="20% - Accent4 4 3 4 3" xfId="23464"/>
    <cellStyle name="20% - Accent4 4 3 4 4" xfId="33445"/>
    <cellStyle name="20% - Accent4 4 3 4 5" xfId="42614"/>
    <cellStyle name="20% - Accent4 4 3 4 6" xfId="52594"/>
    <cellStyle name="20% - Accent4 4 3 5" xfId="7330"/>
    <cellStyle name="20% - Accent4 4 3 5 2" xfId="15434"/>
    <cellStyle name="20% - Accent4 4 3 5 3" xfId="26057"/>
    <cellStyle name="20% - Accent4 4 3 5 4" xfId="36038"/>
    <cellStyle name="20% - Accent4 4 3 5 5" xfId="45207"/>
    <cellStyle name="20% - Accent4 4 3 5 6" xfId="55187"/>
    <cellStyle name="20% - Accent4 4 3 6" xfId="8580"/>
    <cellStyle name="20% - Accent4 4 3 6 2" xfId="27286"/>
    <cellStyle name="20% - Accent4 4 3 6 3" xfId="37267"/>
    <cellStyle name="20% - Accent4 4 3 6 4" xfId="46436"/>
    <cellStyle name="20% - Accent4 4 3 6 5" xfId="56416"/>
    <cellStyle name="20% - Accent4 4 3 7" xfId="16686"/>
    <cellStyle name="20% - Accent4 4 3 7 2" xfId="29472"/>
    <cellStyle name="20% - Accent4 4 3 7 3" xfId="47517"/>
    <cellStyle name="20% - Accent4 4 3 7 4" xfId="57497"/>
    <cellStyle name="20% - Accent4 4 3 8" xfId="19491"/>
    <cellStyle name="20% - Accent4 4 3 9" xfId="28366"/>
    <cellStyle name="20% - Accent4 4 4" xfId="1018"/>
    <cellStyle name="20% - Accent4 4 4 10" xfId="38925"/>
    <cellStyle name="20% - Accent4 4 4 11" xfId="48905"/>
    <cellStyle name="20% - Accent4 4 4 2" xfId="2705"/>
    <cellStyle name="20% - Accent4 4 4 2 2" xfId="5868"/>
    <cellStyle name="20% - Accent4 4 4 2 2 2" xfId="13974"/>
    <cellStyle name="20% - Accent4 4 4 2 2 3" xfId="24597"/>
    <cellStyle name="20% - Accent4 4 4 2 2 4" xfId="34578"/>
    <cellStyle name="20% - Accent4 4 4 2 2 5" xfId="43747"/>
    <cellStyle name="20% - Accent4 4 4 2 2 6" xfId="53727"/>
    <cellStyle name="20% - Accent4 4 4 2 3" xfId="10826"/>
    <cellStyle name="20% - Accent4 4 4 2 4" xfId="21449"/>
    <cellStyle name="20% - Accent4 4 4 2 5" xfId="31430"/>
    <cellStyle name="20% - Accent4 4 4 2 6" xfId="40599"/>
    <cellStyle name="20% - Accent4 4 4 2 7" xfId="50579"/>
    <cellStyle name="20% - Accent4 4 4 3" xfId="3942"/>
    <cellStyle name="20% - Accent4 4 4 3 2" xfId="6639"/>
    <cellStyle name="20% - Accent4 4 4 3 2 2" xfId="14745"/>
    <cellStyle name="20% - Accent4 4 4 3 2 3" xfId="25368"/>
    <cellStyle name="20% - Accent4 4 4 3 2 4" xfId="35349"/>
    <cellStyle name="20% - Accent4 4 4 3 2 5" xfId="44518"/>
    <cellStyle name="20% - Accent4 4 4 3 2 6" xfId="54498"/>
    <cellStyle name="20% - Accent4 4 4 3 3" xfId="12048"/>
    <cellStyle name="20% - Accent4 4 4 3 4" xfId="22671"/>
    <cellStyle name="20% - Accent4 4 4 3 5" xfId="32652"/>
    <cellStyle name="20% - Accent4 4 4 3 6" xfId="41821"/>
    <cellStyle name="20% - Accent4 4 4 3 7" xfId="51801"/>
    <cellStyle name="20% - Accent4 4 4 4" xfId="5112"/>
    <cellStyle name="20% - Accent4 4 4 4 2" xfId="13218"/>
    <cellStyle name="20% - Accent4 4 4 4 3" xfId="23841"/>
    <cellStyle name="20% - Accent4 4 4 4 4" xfId="33822"/>
    <cellStyle name="20% - Accent4 4 4 4 5" xfId="42991"/>
    <cellStyle name="20% - Accent4 4 4 4 6" xfId="52971"/>
    <cellStyle name="20% - Accent4 4 4 5" xfId="7658"/>
    <cellStyle name="20% - Accent4 4 4 5 2" xfId="15755"/>
    <cellStyle name="20% - Accent4 4 4 5 3" xfId="26378"/>
    <cellStyle name="20% - Accent4 4 4 5 4" xfId="36359"/>
    <cellStyle name="20% - Accent4 4 4 5 5" xfId="45528"/>
    <cellStyle name="20% - Accent4 4 4 5 6" xfId="55508"/>
    <cellStyle name="20% - Accent4 4 4 6" xfId="9152"/>
    <cellStyle name="20% - Accent4 4 4 7" xfId="16970"/>
    <cellStyle name="20% - Accent4 4 4 8" xfId="19775"/>
    <cellStyle name="20% - Accent4 4 4 9" xfId="29756"/>
    <cellStyle name="20% - Accent4 4 5" xfId="1568"/>
    <cellStyle name="20% - Accent4 4 5 2" xfId="3254"/>
    <cellStyle name="20% - Accent4 4 5 2 2" xfId="6836"/>
    <cellStyle name="20% - Accent4 4 5 2 2 2" xfId="14942"/>
    <cellStyle name="20% - Accent4 4 5 2 2 3" xfId="25565"/>
    <cellStyle name="20% - Accent4 4 5 2 2 4" xfId="35546"/>
    <cellStyle name="20% - Accent4 4 5 2 2 5" xfId="44715"/>
    <cellStyle name="20% - Accent4 4 5 2 2 6" xfId="54695"/>
    <cellStyle name="20% - Accent4 4 5 2 3" xfId="11375"/>
    <cellStyle name="20% - Accent4 4 5 2 4" xfId="21998"/>
    <cellStyle name="20% - Accent4 4 5 2 5" xfId="31979"/>
    <cellStyle name="20% - Accent4 4 5 2 6" xfId="41148"/>
    <cellStyle name="20% - Accent4 4 5 2 7" xfId="51128"/>
    <cellStyle name="20% - Accent4 4 5 3" xfId="5477"/>
    <cellStyle name="20% - Accent4 4 5 3 2" xfId="13583"/>
    <cellStyle name="20% - Accent4 4 5 3 3" xfId="24206"/>
    <cellStyle name="20% - Accent4 4 5 3 4" xfId="34187"/>
    <cellStyle name="20% - Accent4 4 5 3 5" xfId="43356"/>
    <cellStyle name="20% - Accent4 4 5 3 6" xfId="53336"/>
    <cellStyle name="20% - Accent4 4 5 4" xfId="9701"/>
    <cellStyle name="20% - Accent4 4 5 5" xfId="17519"/>
    <cellStyle name="20% - Accent4 4 5 6" xfId="20324"/>
    <cellStyle name="20% - Accent4 4 5 7" xfId="30305"/>
    <cellStyle name="20% - Accent4 4 5 8" xfId="39474"/>
    <cellStyle name="20% - Accent4 4 5 9" xfId="49454"/>
    <cellStyle name="20% - Accent4 4 6" xfId="1850"/>
    <cellStyle name="20% - Accent4 4 6 2" xfId="5280"/>
    <cellStyle name="20% - Accent4 4 6 2 2" xfId="13386"/>
    <cellStyle name="20% - Accent4 4 6 2 3" xfId="24009"/>
    <cellStyle name="20% - Accent4 4 6 2 4" xfId="33990"/>
    <cellStyle name="20% - Accent4 4 6 2 5" xfId="43159"/>
    <cellStyle name="20% - Accent4 4 6 2 6" xfId="53139"/>
    <cellStyle name="20% - Accent4 4 6 3" xfId="9977"/>
    <cellStyle name="20% - Accent4 4 6 4" xfId="17790"/>
    <cellStyle name="20% - Accent4 4 6 5" xfId="20600"/>
    <cellStyle name="20% - Accent4 4 6 6" xfId="30581"/>
    <cellStyle name="20% - Accent4 4 6 7" xfId="39750"/>
    <cellStyle name="20% - Accent4 4 6 8" xfId="49730"/>
    <cellStyle name="20% - Accent4 4 7" xfId="3565"/>
    <cellStyle name="20% - Accent4 4 7 2" xfId="6065"/>
    <cellStyle name="20% - Accent4 4 7 2 2" xfId="14171"/>
    <cellStyle name="20% - Accent4 4 7 2 3" xfId="24794"/>
    <cellStyle name="20% - Accent4 4 7 2 4" xfId="34775"/>
    <cellStyle name="20% - Accent4 4 7 2 5" xfId="43944"/>
    <cellStyle name="20% - Accent4 4 7 2 6" xfId="53924"/>
    <cellStyle name="20% - Accent4 4 7 3" xfId="11671"/>
    <cellStyle name="20% - Accent4 4 7 4" xfId="18060"/>
    <cellStyle name="20% - Accent4 4 7 5" xfId="22294"/>
    <cellStyle name="20% - Accent4 4 7 6" xfId="32275"/>
    <cellStyle name="20% - Accent4 4 7 7" xfId="41444"/>
    <cellStyle name="20% - Accent4 4 7 8" xfId="51424"/>
    <cellStyle name="20% - Accent4 4 8" xfId="4340"/>
    <cellStyle name="20% - Accent4 4 8 2" xfId="7047"/>
    <cellStyle name="20% - Accent4 4 8 2 2" xfId="15153"/>
    <cellStyle name="20% - Accent4 4 8 2 3" xfId="25776"/>
    <cellStyle name="20% - Accent4 4 8 2 4" xfId="35757"/>
    <cellStyle name="20% - Accent4 4 8 2 5" xfId="44926"/>
    <cellStyle name="20% - Accent4 4 8 2 6" xfId="54906"/>
    <cellStyle name="20% - Accent4 4 8 3" xfId="12446"/>
    <cellStyle name="20% - Accent4 4 8 4" xfId="23069"/>
    <cellStyle name="20% - Accent4 4 8 5" xfId="33050"/>
    <cellStyle name="20% - Accent4 4 8 6" xfId="42219"/>
    <cellStyle name="20% - Accent4 4 8 7" xfId="52199"/>
    <cellStyle name="20% - Accent4 4 9" xfId="4145"/>
    <cellStyle name="20% - Accent4 4 9 2" xfId="12251"/>
    <cellStyle name="20% - Accent4 4 9 3" xfId="22874"/>
    <cellStyle name="20% - Accent4 4 9 4" xfId="32855"/>
    <cellStyle name="20% - Accent4 4 9 5" xfId="42024"/>
    <cellStyle name="20% - Accent4 4 9 6" xfId="52004"/>
    <cellStyle name="20% - Accent4 5" xfId="160"/>
    <cellStyle name="20% - Accent4 5 10" xfId="4580"/>
    <cellStyle name="20% - Accent4 5 10 2" xfId="12686"/>
    <cellStyle name="20% - Accent4 5 10 3" xfId="23309"/>
    <cellStyle name="20% - Accent4 5 10 4" xfId="33290"/>
    <cellStyle name="20% - Accent4 5 10 5" xfId="42459"/>
    <cellStyle name="20% - Accent4 5 10 6" xfId="52439"/>
    <cellStyle name="20% - Accent4 5 11" xfId="7257"/>
    <cellStyle name="20% - Accent4 5 11 2" xfId="15363"/>
    <cellStyle name="20% - Accent4 5 11 3" xfId="25986"/>
    <cellStyle name="20% - Accent4 5 11 4" xfId="35967"/>
    <cellStyle name="20% - Accent4 5 11 5" xfId="45136"/>
    <cellStyle name="20% - Accent4 5 11 6" xfId="55116"/>
    <cellStyle name="20% - Accent4 5 12" xfId="7798"/>
    <cellStyle name="20% - Accent4 5 12 2" xfId="15895"/>
    <cellStyle name="20% - Accent4 5 12 3" xfId="26518"/>
    <cellStyle name="20% - Accent4 5 12 4" xfId="36499"/>
    <cellStyle name="20% - Accent4 5 12 5" xfId="45668"/>
    <cellStyle name="20% - Accent4 5 12 6" xfId="55648"/>
    <cellStyle name="20% - Accent4 5 13" xfId="8072"/>
    <cellStyle name="20% - Accent4 5 13 2" xfId="26788"/>
    <cellStyle name="20% - Accent4 5 13 3" xfId="36769"/>
    <cellStyle name="20% - Accent4 5 13 4" xfId="45938"/>
    <cellStyle name="20% - Accent4 5 13 5" xfId="55918"/>
    <cellStyle name="20% - Accent4 5 14" xfId="9052"/>
    <cellStyle name="20% - Accent4 5 14 2" xfId="18970"/>
    <cellStyle name="20% - Accent4 5 14 3" xfId="28951"/>
    <cellStyle name="20% - Accent4 5 14 4" xfId="38120"/>
    <cellStyle name="20% - Accent4 5 14 5" xfId="48100"/>
    <cellStyle name="20% - Accent4 5 15" xfId="16165"/>
    <cellStyle name="20% - Accent4 5 15 2" xfId="27598"/>
    <cellStyle name="20% - Accent4 5 15 3" xfId="37579"/>
    <cellStyle name="20% - Accent4 5 15 4" xfId="46748"/>
    <cellStyle name="20% - Accent4 5 15 5" xfId="56728"/>
    <cellStyle name="20% - Accent4 5 16" xfId="18699"/>
    <cellStyle name="20% - Accent4 5 16 2" xfId="28678"/>
    <cellStyle name="20% - Accent4 5 16 3" xfId="47018"/>
    <cellStyle name="20% - Accent4 5 16 4" xfId="56998"/>
    <cellStyle name="20% - Accent4 5 17" xfId="27868"/>
    <cellStyle name="20% - Accent4 5 18" xfId="37849"/>
    <cellStyle name="20% - Accent4 5 19" xfId="47829"/>
    <cellStyle name="20% - Accent4 5 2" xfId="274"/>
    <cellStyle name="20% - Accent4 5 2 10" xfId="38232"/>
    <cellStyle name="20% - Accent4 5 2 11" xfId="48212"/>
    <cellStyle name="20% - Accent4 5 2 2" xfId="1159"/>
    <cellStyle name="20% - Accent4 5 2 2 2" xfId="2845"/>
    <cellStyle name="20% - Accent4 5 2 2 2 2" xfId="10966"/>
    <cellStyle name="20% - Accent4 5 2 2 2 3" xfId="21589"/>
    <cellStyle name="20% - Accent4 5 2 2 2 4" xfId="31570"/>
    <cellStyle name="20% - Accent4 5 2 2 2 5" xfId="40739"/>
    <cellStyle name="20% - Accent4 5 2 2 2 6" xfId="50719"/>
    <cellStyle name="20% - Accent4 5 2 2 3" xfId="9292"/>
    <cellStyle name="20% - Accent4 5 2 2 4" xfId="17110"/>
    <cellStyle name="20% - Accent4 5 2 2 5" xfId="19915"/>
    <cellStyle name="20% - Accent4 5 2 2 6" xfId="29896"/>
    <cellStyle name="20% - Accent4 5 2 2 7" xfId="39065"/>
    <cellStyle name="20% - Accent4 5 2 2 8" xfId="49045"/>
    <cellStyle name="20% - Accent4 5 2 3" xfId="2081"/>
    <cellStyle name="20% - Accent4 5 2 3 2" xfId="6484"/>
    <cellStyle name="20% - Accent4 5 2 3 2 2" xfId="14590"/>
    <cellStyle name="20% - Accent4 5 2 3 2 3" xfId="25213"/>
    <cellStyle name="20% - Accent4 5 2 3 2 4" xfId="35194"/>
    <cellStyle name="20% - Accent4 5 2 3 2 5" xfId="44363"/>
    <cellStyle name="20% - Accent4 5 2 3 2 6" xfId="54343"/>
    <cellStyle name="20% - Accent4 5 2 3 3" xfId="10208"/>
    <cellStyle name="20% - Accent4 5 2 3 4" xfId="18373"/>
    <cellStyle name="20% - Accent4 5 2 3 5" xfId="20831"/>
    <cellStyle name="20% - Accent4 5 2 3 6" xfId="30812"/>
    <cellStyle name="20% - Accent4 5 2 3 7" xfId="39981"/>
    <cellStyle name="20% - Accent4 5 2 3 8" xfId="49961"/>
    <cellStyle name="20% - Accent4 5 2 4" xfId="4957"/>
    <cellStyle name="20% - Accent4 5 2 4 2" xfId="13063"/>
    <cellStyle name="20% - Accent4 5 2 4 3" xfId="23686"/>
    <cellStyle name="20% - Accent4 5 2 4 4" xfId="33667"/>
    <cellStyle name="20% - Accent4 5 2 4 5" xfId="42836"/>
    <cellStyle name="20% - Accent4 5 2 4 6" xfId="52816"/>
    <cellStyle name="20% - Accent4 5 2 5" xfId="7543"/>
    <cellStyle name="20% - Accent4 5 2 5 2" xfId="15647"/>
    <cellStyle name="20% - Accent4 5 2 5 3" xfId="26270"/>
    <cellStyle name="20% - Accent4 5 2 5 4" xfId="36251"/>
    <cellStyle name="20% - Accent4 5 2 5 5" xfId="45420"/>
    <cellStyle name="20% - Accent4 5 2 5 6" xfId="55400"/>
    <cellStyle name="20% - Accent4 5 2 6" xfId="8352"/>
    <cellStyle name="20% - Accent4 5 2 6 2" xfId="27058"/>
    <cellStyle name="20% - Accent4 5 2 6 3" xfId="37039"/>
    <cellStyle name="20% - Accent4 5 2 6 4" xfId="46208"/>
    <cellStyle name="20% - Accent4 5 2 6 5" xfId="56188"/>
    <cellStyle name="20% - Accent4 5 2 7" xfId="16277"/>
    <cellStyle name="20% - Accent4 5 2 7 2" xfId="29063"/>
    <cellStyle name="20% - Accent4 5 2 7 3" xfId="47289"/>
    <cellStyle name="20% - Accent4 5 2 7 4" xfId="57269"/>
    <cellStyle name="20% - Accent4 5 2 8" xfId="19082"/>
    <cellStyle name="20% - Accent4 5 2 9" xfId="28138"/>
    <cellStyle name="20% - Accent4 5 3" xfId="770"/>
    <cellStyle name="20% - Accent4 5 3 10" xfId="38683"/>
    <cellStyle name="20% - Accent4 5 3 11" xfId="48663"/>
    <cellStyle name="20% - Accent4 5 3 2" xfId="2463"/>
    <cellStyle name="20% - Accent4 5 3 2 2" xfId="5687"/>
    <cellStyle name="20% - Accent4 5 3 2 2 2" xfId="13793"/>
    <cellStyle name="20% - Accent4 5 3 2 2 3" xfId="24416"/>
    <cellStyle name="20% - Accent4 5 3 2 2 4" xfId="34397"/>
    <cellStyle name="20% - Accent4 5 3 2 2 5" xfId="43566"/>
    <cellStyle name="20% - Accent4 5 3 2 2 6" xfId="53546"/>
    <cellStyle name="20% - Accent4 5 3 2 3" xfId="10584"/>
    <cellStyle name="20% - Accent4 5 3 2 4" xfId="21207"/>
    <cellStyle name="20% - Accent4 5 3 2 5" xfId="31188"/>
    <cellStyle name="20% - Accent4 5 3 2 6" xfId="40357"/>
    <cellStyle name="20% - Accent4 5 3 2 7" xfId="50337"/>
    <cellStyle name="20% - Accent4 5 3 3" xfId="3775"/>
    <cellStyle name="20% - Accent4 5 3 3 2" xfId="6304"/>
    <cellStyle name="20% - Accent4 5 3 3 2 2" xfId="14410"/>
    <cellStyle name="20% - Accent4 5 3 3 2 3" xfId="25033"/>
    <cellStyle name="20% - Accent4 5 3 3 2 4" xfId="35014"/>
    <cellStyle name="20% - Accent4 5 3 3 2 5" xfId="44183"/>
    <cellStyle name="20% - Accent4 5 3 3 2 6" xfId="54163"/>
    <cellStyle name="20% - Accent4 5 3 3 3" xfId="11881"/>
    <cellStyle name="20% - Accent4 5 3 3 4" xfId="22504"/>
    <cellStyle name="20% - Accent4 5 3 3 5" xfId="32485"/>
    <cellStyle name="20% - Accent4 5 3 3 6" xfId="41654"/>
    <cellStyle name="20% - Accent4 5 3 3 7" xfId="51634"/>
    <cellStyle name="20% - Accent4 5 3 4" xfId="4777"/>
    <cellStyle name="20% - Accent4 5 3 4 2" xfId="12883"/>
    <cellStyle name="20% - Accent4 5 3 4 3" xfId="23506"/>
    <cellStyle name="20% - Accent4 5 3 4 4" xfId="33487"/>
    <cellStyle name="20% - Accent4 5 3 4 5" xfId="42656"/>
    <cellStyle name="20% - Accent4 5 3 4 6" xfId="52636"/>
    <cellStyle name="20% - Accent4 5 3 5" xfId="7372"/>
    <cellStyle name="20% - Accent4 5 3 5 2" xfId="15476"/>
    <cellStyle name="20% - Accent4 5 3 5 3" xfId="26099"/>
    <cellStyle name="20% - Accent4 5 3 5 4" xfId="36080"/>
    <cellStyle name="20% - Accent4 5 3 5 5" xfId="45249"/>
    <cellStyle name="20% - Accent4 5 3 5 6" xfId="55229"/>
    <cellStyle name="20% - Accent4 5 3 6" xfId="8622"/>
    <cellStyle name="20% - Accent4 5 3 6 2" xfId="27328"/>
    <cellStyle name="20% - Accent4 5 3 6 3" xfId="37309"/>
    <cellStyle name="20% - Accent4 5 3 6 4" xfId="46478"/>
    <cellStyle name="20% - Accent4 5 3 6 5" xfId="56458"/>
    <cellStyle name="20% - Accent4 5 3 7" xfId="16728"/>
    <cellStyle name="20% - Accent4 5 3 7 2" xfId="29514"/>
    <cellStyle name="20% - Accent4 5 3 7 3" xfId="47559"/>
    <cellStyle name="20% - Accent4 5 3 7 4" xfId="57539"/>
    <cellStyle name="20% - Accent4 5 3 8" xfId="19533"/>
    <cellStyle name="20% - Accent4 5 3 9" xfId="28408"/>
    <cellStyle name="20% - Accent4 5 4" xfId="1046"/>
    <cellStyle name="20% - Accent4 5 4 10" xfId="38953"/>
    <cellStyle name="20% - Accent4 5 4 11" xfId="48933"/>
    <cellStyle name="20% - Accent4 5 4 2" xfId="2733"/>
    <cellStyle name="20% - Accent4 5 4 2 2" xfId="5910"/>
    <cellStyle name="20% - Accent4 5 4 2 2 2" xfId="14016"/>
    <cellStyle name="20% - Accent4 5 4 2 2 3" xfId="24639"/>
    <cellStyle name="20% - Accent4 5 4 2 2 4" xfId="34620"/>
    <cellStyle name="20% - Accent4 5 4 2 2 5" xfId="43789"/>
    <cellStyle name="20% - Accent4 5 4 2 2 6" xfId="53769"/>
    <cellStyle name="20% - Accent4 5 4 2 3" xfId="10854"/>
    <cellStyle name="20% - Accent4 5 4 2 4" xfId="21477"/>
    <cellStyle name="20% - Accent4 5 4 2 5" xfId="31458"/>
    <cellStyle name="20% - Accent4 5 4 2 6" xfId="40627"/>
    <cellStyle name="20% - Accent4 5 4 2 7" xfId="50607"/>
    <cellStyle name="20% - Accent4 5 4 3" xfId="3984"/>
    <cellStyle name="20% - Accent4 5 4 3 2" xfId="6681"/>
    <cellStyle name="20% - Accent4 5 4 3 2 2" xfId="14787"/>
    <cellStyle name="20% - Accent4 5 4 3 2 3" xfId="25410"/>
    <cellStyle name="20% - Accent4 5 4 3 2 4" xfId="35391"/>
    <cellStyle name="20% - Accent4 5 4 3 2 5" xfId="44560"/>
    <cellStyle name="20% - Accent4 5 4 3 2 6" xfId="54540"/>
    <cellStyle name="20% - Accent4 5 4 3 3" xfId="12090"/>
    <cellStyle name="20% - Accent4 5 4 3 4" xfId="22713"/>
    <cellStyle name="20% - Accent4 5 4 3 5" xfId="32694"/>
    <cellStyle name="20% - Accent4 5 4 3 6" xfId="41863"/>
    <cellStyle name="20% - Accent4 5 4 3 7" xfId="51843"/>
    <cellStyle name="20% - Accent4 5 4 4" xfId="5154"/>
    <cellStyle name="20% - Accent4 5 4 4 2" xfId="13260"/>
    <cellStyle name="20% - Accent4 5 4 4 3" xfId="23883"/>
    <cellStyle name="20% - Accent4 5 4 4 4" xfId="33864"/>
    <cellStyle name="20% - Accent4 5 4 4 5" xfId="43033"/>
    <cellStyle name="20% - Accent4 5 4 4 6" xfId="53013"/>
    <cellStyle name="20% - Accent4 5 4 5" xfId="7686"/>
    <cellStyle name="20% - Accent4 5 4 5 2" xfId="15783"/>
    <cellStyle name="20% - Accent4 5 4 5 3" xfId="26406"/>
    <cellStyle name="20% - Accent4 5 4 5 4" xfId="36387"/>
    <cellStyle name="20% - Accent4 5 4 5 5" xfId="45556"/>
    <cellStyle name="20% - Accent4 5 4 5 6" xfId="55536"/>
    <cellStyle name="20% - Accent4 5 4 6" xfId="9180"/>
    <cellStyle name="20% - Accent4 5 4 7" xfId="16998"/>
    <cellStyle name="20% - Accent4 5 4 8" xfId="19803"/>
    <cellStyle name="20% - Accent4 5 4 9" xfId="29784"/>
    <cellStyle name="20% - Accent4 5 5" xfId="1610"/>
    <cellStyle name="20% - Accent4 5 5 2" xfId="3296"/>
    <cellStyle name="20% - Accent4 5 5 2 2" xfId="6878"/>
    <cellStyle name="20% - Accent4 5 5 2 2 2" xfId="14984"/>
    <cellStyle name="20% - Accent4 5 5 2 2 3" xfId="25607"/>
    <cellStyle name="20% - Accent4 5 5 2 2 4" xfId="35588"/>
    <cellStyle name="20% - Accent4 5 5 2 2 5" xfId="44757"/>
    <cellStyle name="20% - Accent4 5 5 2 2 6" xfId="54737"/>
    <cellStyle name="20% - Accent4 5 5 2 3" xfId="11417"/>
    <cellStyle name="20% - Accent4 5 5 2 4" xfId="22040"/>
    <cellStyle name="20% - Accent4 5 5 2 5" xfId="32021"/>
    <cellStyle name="20% - Accent4 5 5 2 6" xfId="41190"/>
    <cellStyle name="20% - Accent4 5 5 2 7" xfId="51170"/>
    <cellStyle name="20% - Accent4 5 5 3" xfId="5519"/>
    <cellStyle name="20% - Accent4 5 5 3 2" xfId="13625"/>
    <cellStyle name="20% - Accent4 5 5 3 3" xfId="24248"/>
    <cellStyle name="20% - Accent4 5 5 3 4" xfId="34229"/>
    <cellStyle name="20% - Accent4 5 5 3 5" xfId="43398"/>
    <cellStyle name="20% - Accent4 5 5 3 6" xfId="53378"/>
    <cellStyle name="20% - Accent4 5 5 4" xfId="9743"/>
    <cellStyle name="20% - Accent4 5 5 5" xfId="17561"/>
    <cellStyle name="20% - Accent4 5 5 6" xfId="20366"/>
    <cellStyle name="20% - Accent4 5 5 7" xfId="30347"/>
    <cellStyle name="20% - Accent4 5 5 8" xfId="39516"/>
    <cellStyle name="20% - Accent4 5 5 9" xfId="49496"/>
    <cellStyle name="20% - Accent4 5 6" xfId="1892"/>
    <cellStyle name="20% - Accent4 5 6 2" xfId="5322"/>
    <cellStyle name="20% - Accent4 5 6 2 2" xfId="13428"/>
    <cellStyle name="20% - Accent4 5 6 2 3" xfId="24051"/>
    <cellStyle name="20% - Accent4 5 6 2 4" xfId="34032"/>
    <cellStyle name="20% - Accent4 5 6 2 5" xfId="43201"/>
    <cellStyle name="20% - Accent4 5 6 2 6" xfId="53181"/>
    <cellStyle name="20% - Accent4 5 6 3" xfId="10019"/>
    <cellStyle name="20% - Accent4 5 6 4" xfId="17832"/>
    <cellStyle name="20% - Accent4 5 6 5" xfId="20642"/>
    <cellStyle name="20% - Accent4 5 6 6" xfId="30623"/>
    <cellStyle name="20% - Accent4 5 6 7" xfId="39792"/>
    <cellStyle name="20% - Accent4 5 6 8" xfId="49772"/>
    <cellStyle name="20% - Accent4 5 7" xfId="3607"/>
    <cellStyle name="20% - Accent4 5 7 2" xfId="6107"/>
    <cellStyle name="20% - Accent4 5 7 2 2" xfId="14213"/>
    <cellStyle name="20% - Accent4 5 7 2 3" xfId="24836"/>
    <cellStyle name="20% - Accent4 5 7 2 4" xfId="34817"/>
    <cellStyle name="20% - Accent4 5 7 2 5" xfId="43986"/>
    <cellStyle name="20% - Accent4 5 7 2 6" xfId="53966"/>
    <cellStyle name="20% - Accent4 5 7 3" xfId="11713"/>
    <cellStyle name="20% - Accent4 5 7 4" xfId="18102"/>
    <cellStyle name="20% - Accent4 5 7 5" xfId="22336"/>
    <cellStyle name="20% - Accent4 5 7 6" xfId="32317"/>
    <cellStyle name="20% - Accent4 5 7 7" xfId="41486"/>
    <cellStyle name="20% - Accent4 5 7 8" xfId="51466"/>
    <cellStyle name="20% - Accent4 5 8" xfId="4382"/>
    <cellStyle name="20% - Accent4 5 8 2" xfId="7089"/>
    <cellStyle name="20% - Accent4 5 8 2 2" xfId="15195"/>
    <cellStyle name="20% - Accent4 5 8 2 3" xfId="25818"/>
    <cellStyle name="20% - Accent4 5 8 2 4" xfId="35799"/>
    <cellStyle name="20% - Accent4 5 8 2 5" xfId="44968"/>
    <cellStyle name="20% - Accent4 5 8 2 6" xfId="54948"/>
    <cellStyle name="20% - Accent4 5 8 3" xfId="12488"/>
    <cellStyle name="20% - Accent4 5 8 4" xfId="23111"/>
    <cellStyle name="20% - Accent4 5 8 5" xfId="33092"/>
    <cellStyle name="20% - Accent4 5 8 6" xfId="42261"/>
    <cellStyle name="20% - Accent4 5 8 7" xfId="52241"/>
    <cellStyle name="20% - Accent4 5 9" xfId="4173"/>
    <cellStyle name="20% - Accent4 5 9 2" xfId="12279"/>
    <cellStyle name="20% - Accent4 5 9 3" xfId="22902"/>
    <cellStyle name="20% - Accent4 5 9 4" xfId="32883"/>
    <cellStyle name="20% - Accent4 5 9 5" xfId="42052"/>
    <cellStyle name="20% - Accent4 5 9 6" xfId="52032"/>
    <cellStyle name="20% - Accent4 6" xfId="316"/>
    <cellStyle name="20% - Accent4 6 10" xfId="4622"/>
    <cellStyle name="20% - Accent4 6 10 2" xfId="12728"/>
    <cellStyle name="20% - Accent4 6 10 3" xfId="23351"/>
    <cellStyle name="20% - Accent4 6 10 4" xfId="33332"/>
    <cellStyle name="20% - Accent4 6 10 5" xfId="42501"/>
    <cellStyle name="20% - Accent4 6 10 6" xfId="52481"/>
    <cellStyle name="20% - Accent4 6 11" xfId="7414"/>
    <cellStyle name="20% - Accent4 6 11 2" xfId="15518"/>
    <cellStyle name="20% - Accent4 6 11 3" xfId="26141"/>
    <cellStyle name="20% - Accent4 6 11 4" xfId="36122"/>
    <cellStyle name="20% - Accent4 6 11 5" xfId="45291"/>
    <cellStyle name="20% - Accent4 6 11 6" xfId="55271"/>
    <cellStyle name="20% - Accent4 6 12" xfId="7840"/>
    <cellStyle name="20% - Accent4 6 12 2" xfId="15937"/>
    <cellStyle name="20% - Accent4 6 12 3" xfId="26560"/>
    <cellStyle name="20% - Accent4 6 12 4" xfId="36541"/>
    <cellStyle name="20% - Accent4 6 12 5" xfId="45710"/>
    <cellStyle name="20% - Accent4 6 12 6" xfId="55690"/>
    <cellStyle name="20% - Accent4 6 13" xfId="8114"/>
    <cellStyle name="20% - Accent4 6 13 2" xfId="26830"/>
    <cellStyle name="20% - Accent4 6 13 3" xfId="36811"/>
    <cellStyle name="20% - Accent4 6 13 4" xfId="45980"/>
    <cellStyle name="20% - Accent4 6 13 5" xfId="55960"/>
    <cellStyle name="20% - Accent4 6 14" xfId="8954"/>
    <cellStyle name="20% - Accent4 6 14 2" xfId="19124"/>
    <cellStyle name="20% - Accent4 6 14 3" xfId="29105"/>
    <cellStyle name="20% - Accent4 6 14 4" xfId="38274"/>
    <cellStyle name="20% - Accent4 6 14 5" xfId="48254"/>
    <cellStyle name="20% - Accent4 6 15" xfId="16319"/>
    <cellStyle name="20% - Accent4 6 15 2" xfId="27640"/>
    <cellStyle name="20% - Accent4 6 15 3" xfId="37621"/>
    <cellStyle name="20% - Accent4 6 15 4" xfId="46790"/>
    <cellStyle name="20% - Accent4 6 15 5" xfId="56770"/>
    <cellStyle name="20% - Accent4 6 16" xfId="18741"/>
    <cellStyle name="20% - Accent4 6 16 2" xfId="28720"/>
    <cellStyle name="20% - Accent4 6 16 3" xfId="47060"/>
    <cellStyle name="20% - Accent4 6 16 4" xfId="57040"/>
    <cellStyle name="20% - Accent4 6 17" xfId="27910"/>
    <cellStyle name="20% - Accent4 6 18" xfId="37891"/>
    <cellStyle name="20% - Accent4 6 19" xfId="47871"/>
    <cellStyle name="20% - Accent4 6 2" xfId="541"/>
    <cellStyle name="20% - Accent4 6 2 10" xfId="48435"/>
    <cellStyle name="20% - Accent4 6 2 2" xfId="1382"/>
    <cellStyle name="20% - Accent4 6 2 2 2" xfId="3068"/>
    <cellStyle name="20% - Accent4 6 2 2 2 2" xfId="11189"/>
    <cellStyle name="20% - Accent4 6 2 2 2 3" xfId="21812"/>
    <cellStyle name="20% - Accent4 6 2 2 2 4" xfId="31793"/>
    <cellStyle name="20% - Accent4 6 2 2 2 5" xfId="40962"/>
    <cellStyle name="20% - Accent4 6 2 2 2 6" xfId="50942"/>
    <cellStyle name="20% - Accent4 6 2 2 3" xfId="9515"/>
    <cellStyle name="20% - Accent4 6 2 2 4" xfId="17333"/>
    <cellStyle name="20% - Accent4 6 2 2 5" xfId="20138"/>
    <cellStyle name="20% - Accent4 6 2 2 6" xfId="30119"/>
    <cellStyle name="20% - Accent4 6 2 2 7" xfId="39288"/>
    <cellStyle name="20% - Accent4 6 2 2 8" xfId="49268"/>
    <cellStyle name="20% - Accent4 6 2 3" xfId="2235"/>
    <cellStyle name="20% - Accent4 6 2 3 2" xfId="6526"/>
    <cellStyle name="20% - Accent4 6 2 3 2 2" xfId="14632"/>
    <cellStyle name="20% - Accent4 6 2 3 2 3" xfId="25255"/>
    <cellStyle name="20% - Accent4 6 2 3 2 4" xfId="35236"/>
    <cellStyle name="20% - Accent4 6 2 3 2 5" xfId="44405"/>
    <cellStyle name="20% - Accent4 6 2 3 2 6" xfId="54385"/>
    <cellStyle name="20% - Accent4 6 2 3 3" xfId="10356"/>
    <cellStyle name="20% - Accent4 6 2 3 4" xfId="18415"/>
    <cellStyle name="20% - Accent4 6 2 3 5" xfId="20979"/>
    <cellStyle name="20% - Accent4 6 2 3 6" xfId="30960"/>
    <cellStyle name="20% - Accent4 6 2 3 7" xfId="40129"/>
    <cellStyle name="20% - Accent4 6 2 3 8" xfId="50109"/>
    <cellStyle name="20% - Accent4 6 2 4" xfId="4999"/>
    <cellStyle name="20% - Accent4 6 2 4 2" xfId="13105"/>
    <cellStyle name="20% - Accent4 6 2 4 3" xfId="23728"/>
    <cellStyle name="20% - Accent4 6 2 4 4" xfId="33709"/>
    <cellStyle name="20% - Accent4 6 2 4 5" xfId="42878"/>
    <cellStyle name="20% - Accent4 6 2 4 6" xfId="52858"/>
    <cellStyle name="20% - Accent4 6 2 5" xfId="8394"/>
    <cellStyle name="20% - Accent4 6 2 5 2" xfId="27100"/>
    <cellStyle name="20% - Accent4 6 2 5 3" xfId="37081"/>
    <cellStyle name="20% - Accent4 6 2 5 4" xfId="46250"/>
    <cellStyle name="20% - Accent4 6 2 5 5" xfId="56230"/>
    <cellStyle name="20% - Accent4 6 2 6" xfId="16500"/>
    <cellStyle name="20% - Accent4 6 2 6 2" xfId="29286"/>
    <cellStyle name="20% - Accent4 6 2 6 3" xfId="47331"/>
    <cellStyle name="20% - Accent4 6 2 6 4" xfId="57311"/>
    <cellStyle name="20% - Accent4 6 2 7" xfId="19305"/>
    <cellStyle name="20% - Accent4 6 2 8" xfId="28180"/>
    <cellStyle name="20% - Accent4 6 2 9" xfId="38455"/>
    <cellStyle name="20% - Accent4 6 3" xfId="812"/>
    <cellStyle name="20% - Accent4 6 3 10" xfId="48705"/>
    <cellStyle name="20% - Accent4 6 3 2" xfId="2505"/>
    <cellStyle name="20% - Accent4 6 3 2 2" xfId="5729"/>
    <cellStyle name="20% - Accent4 6 3 2 2 2" xfId="13835"/>
    <cellStyle name="20% - Accent4 6 3 2 2 3" xfId="24458"/>
    <cellStyle name="20% - Accent4 6 3 2 2 4" xfId="34439"/>
    <cellStyle name="20% - Accent4 6 3 2 2 5" xfId="43608"/>
    <cellStyle name="20% - Accent4 6 3 2 2 6" xfId="53588"/>
    <cellStyle name="20% - Accent4 6 3 2 3" xfId="10626"/>
    <cellStyle name="20% - Accent4 6 3 2 4" xfId="21249"/>
    <cellStyle name="20% - Accent4 6 3 2 5" xfId="31230"/>
    <cellStyle name="20% - Accent4 6 3 2 6" xfId="40399"/>
    <cellStyle name="20% - Accent4 6 3 2 7" xfId="50379"/>
    <cellStyle name="20% - Accent4 6 3 3" xfId="3817"/>
    <cellStyle name="20% - Accent4 6 3 3 2" xfId="6346"/>
    <cellStyle name="20% - Accent4 6 3 3 2 2" xfId="14452"/>
    <cellStyle name="20% - Accent4 6 3 3 2 3" xfId="25075"/>
    <cellStyle name="20% - Accent4 6 3 3 2 4" xfId="35056"/>
    <cellStyle name="20% - Accent4 6 3 3 2 5" xfId="44225"/>
    <cellStyle name="20% - Accent4 6 3 3 2 6" xfId="54205"/>
    <cellStyle name="20% - Accent4 6 3 3 3" xfId="11923"/>
    <cellStyle name="20% - Accent4 6 3 3 4" xfId="22546"/>
    <cellStyle name="20% - Accent4 6 3 3 5" xfId="32527"/>
    <cellStyle name="20% - Accent4 6 3 3 6" xfId="41696"/>
    <cellStyle name="20% - Accent4 6 3 3 7" xfId="51676"/>
    <cellStyle name="20% - Accent4 6 3 4" xfId="4819"/>
    <cellStyle name="20% - Accent4 6 3 4 2" xfId="12925"/>
    <cellStyle name="20% - Accent4 6 3 4 3" xfId="23548"/>
    <cellStyle name="20% - Accent4 6 3 4 4" xfId="33529"/>
    <cellStyle name="20% - Accent4 6 3 4 5" xfId="42698"/>
    <cellStyle name="20% - Accent4 6 3 4 6" xfId="52678"/>
    <cellStyle name="20% - Accent4 6 3 5" xfId="8664"/>
    <cellStyle name="20% - Accent4 6 3 5 2" xfId="27370"/>
    <cellStyle name="20% - Accent4 6 3 5 3" xfId="37351"/>
    <cellStyle name="20% - Accent4 6 3 5 4" xfId="46520"/>
    <cellStyle name="20% - Accent4 6 3 5 5" xfId="56500"/>
    <cellStyle name="20% - Accent4 6 3 6" xfId="16770"/>
    <cellStyle name="20% - Accent4 6 3 6 2" xfId="29556"/>
    <cellStyle name="20% - Accent4 6 3 6 3" xfId="47601"/>
    <cellStyle name="20% - Accent4 6 3 6 4" xfId="57581"/>
    <cellStyle name="20% - Accent4 6 3 7" xfId="19575"/>
    <cellStyle name="20% - Accent4 6 3 8" xfId="28450"/>
    <cellStyle name="20% - Accent4 6 3 9" xfId="38725"/>
    <cellStyle name="20% - Accent4 6 4" xfId="1201"/>
    <cellStyle name="20% - Accent4 6 4 10" xfId="49087"/>
    <cellStyle name="20% - Accent4 6 4 2" xfId="2887"/>
    <cellStyle name="20% - Accent4 6 4 2 2" xfId="5952"/>
    <cellStyle name="20% - Accent4 6 4 2 2 2" xfId="14058"/>
    <cellStyle name="20% - Accent4 6 4 2 2 3" xfId="24681"/>
    <cellStyle name="20% - Accent4 6 4 2 2 4" xfId="34662"/>
    <cellStyle name="20% - Accent4 6 4 2 2 5" xfId="43831"/>
    <cellStyle name="20% - Accent4 6 4 2 2 6" xfId="53811"/>
    <cellStyle name="20% - Accent4 6 4 2 3" xfId="11008"/>
    <cellStyle name="20% - Accent4 6 4 2 4" xfId="21631"/>
    <cellStyle name="20% - Accent4 6 4 2 5" xfId="31612"/>
    <cellStyle name="20% - Accent4 6 4 2 6" xfId="40781"/>
    <cellStyle name="20% - Accent4 6 4 2 7" xfId="50761"/>
    <cellStyle name="20% - Accent4 6 4 3" xfId="4026"/>
    <cellStyle name="20% - Accent4 6 4 3 2" xfId="6723"/>
    <cellStyle name="20% - Accent4 6 4 3 2 2" xfId="14829"/>
    <cellStyle name="20% - Accent4 6 4 3 2 3" xfId="25452"/>
    <cellStyle name="20% - Accent4 6 4 3 2 4" xfId="35433"/>
    <cellStyle name="20% - Accent4 6 4 3 2 5" xfId="44602"/>
    <cellStyle name="20% - Accent4 6 4 3 2 6" xfId="54582"/>
    <cellStyle name="20% - Accent4 6 4 3 3" xfId="12132"/>
    <cellStyle name="20% - Accent4 6 4 3 4" xfId="22755"/>
    <cellStyle name="20% - Accent4 6 4 3 5" xfId="32736"/>
    <cellStyle name="20% - Accent4 6 4 3 6" xfId="41905"/>
    <cellStyle name="20% - Accent4 6 4 3 7" xfId="51885"/>
    <cellStyle name="20% - Accent4 6 4 4" xfId="5196"/>
    <cellStyle name="20% - Accent4 6 4 4 2" xfId="13302"/>
    <cellStyle name="20% - Accent4 6 4 4 3" xfId="23925"/>
    <cellStyle name="20% - Accent4 6 4 4 4" xfId="33906"/>
    <cellStyle name="20% - Accent4 6 4 4 5" xfId="43075"/>
    <cellStyle name="20% - Accent4 6 4 4 6" xfId="53055"/>
    <cellStyle name="20% - Accent4 6 4 5" xfId="9334"/>
    <cellStyle name="20% - Accent4 6 4 6" xfId="17152"/>
    <cellStyle name="20% - Accent4 6 4 7" xfId="19957"/>
    <cellStyle name="20% - Accent4 6 4 8" xfId="29938"/>
    <cellStyle name="20% - Accent4 6 4 9" xfId="39107"/>
    <cellStyle name="20% - Accent4 6 5" xfId="1652"/>
    <cellStyle name="20% - Accent4 6 5 2" xfId="3338"/>
    <cellStyle name="20% - Accent4 6 5 2 2" xfId="6920"/>
    <cellStyle name="20% - Accent4 6 5 2 2 2" xfId="15026"/>
    <cellStyle name="20% - Accent4 6 5 2 2 3" xfId="25649"/>
    <cellStyle name="20% - Accent4 6 5 2 2 4" xfId="35630"/>
    <cellStyle name="20% - Accent4 6 5 2 2 5" xfId="44799"/>
    <cellStyle name="20% - Accent4 6 5 2 2 6" xfId="54779"/>
    <cellStyle name="20% - Accent4 6 5 2 3" xfId="11459"/>
    <cellStyle name="20% - Accent4 6 5 2 4" xfId="22082"/>
    <cellStyle name="20% - Accent4 6 5 2 5" xfId="32063"/>
    <cellStyle name="20% - Accent4 6 5 2 6" xfId="41232"/>
    <cellStyle name="20% - Accent4 6 5 2 7" xfId="51212"/>
    <cellStyle name="20% - Accent4 6 5 3" xfId="5561"/>
    <cellStyle name="20% - Accent4 6 5 3 2" xfId="13667"/>
    <cellStyle name="20% - Accent4 6 5 3 3" xfId="24290"/>
    <cellStyle name="20% - Accent4 6 5 3 4" xfId="34271"/>
    <cellStyle name="20% - Accent4 6 5 3 5" xfId="43440"/>
    <cellStyle name="20% - Accent4 6 5 3 6" xfId="53420"/>
    <cellStyle name="20% - Accent4 6 5 4" xfId="9785"/>
    <cellStyle name="20% - Accent4 6 5 5" xfId="17603"/>
    <cellStyle name="20% - Accent4 6 5 6" xfId="20408"/>
    <cellStyle name="20% - Accent4 6 5 7" xfId="30389"/>
    <cellStyle name="20% - Accent4 6 5 8" xfId="39558"/>
    <cellStyle name="20% - Accent4 6 5 9" xfId="49538"/>
    <cellStyle name="20% - Accent4 6 6" xfId="1934"/>
    <cellStyle name="20% - Accent4 6 6 2" xfId="5364"/>
    <cellStyle name="20% - Accent4 6 6 2 2" xfId="13470"/>
    <cellStyle name="20% - Accent4 6 6 2 3" xfId="24093"/>
    <cellStyle name="20% - Accent4 6 6 2 4" xfId="34074"/>
    <cellStyle name="20% - Accent4 6 6 2 5" xfId="43243"/>
    <cellStyle name="20% - Accent4 6 6 2 6" xfId="53223"/>
    <cellStyle name="20% - Accent4 6 6 3" xfId="10061"/>
    <cellStyle name="20% - Accent4 6 6 4" xfId="17874"/>
    <cellStyle name="20% - Accent4 6 6 5" xfId="20684"/>
    <cellStyle name="20% - Accent4 6 6 6" xfId="30665"/>
    <cellStyle name="20% - Accent4 6 6 7" xfId="39834"/>
    <cellStyle name="20% - Accent4 6 6 8" xfId="49814"/>
    <cellStyle name="20% - Accent4 6 7" xfId="3649"/>
    <cellStyle name="20% - Accent4 6 7 2" xfId="6149"/>
    <cellStyle name="20% - Accent4 6 7 2 2" xfId="14255"/>
    <cellStyle name="20% - Accent4 6 7 2 3" xfId="24878"/>
    <cellStyle name="20% - Accent4 6 7 2 4" xfId="34859"/>
    <cellStyle name="20% - Accent4 6 7 2 5" xfId="44028"/>
    <cellStyle name="20% - Accent4 6 7 2 6" xfId="54008"/>
    <cellStyle name="20% - Accent4 6 7 3" xfId="11755"/>
    <cellStyle name="20% - Accent4 6 7 4" xfId="18144"/>
    <cellStyle name="20% - Accent4 6 7 5" xfId="22378"/>
    <cellStyle name="20% - Accent4 6 7 6" xfId="32359"/>
    <cellStyle name="20% - Accent4 6 7 7" xfId="41528"/>
    <cellStyle name="20% - Accent4 6 7 8" xfId="51508"/>
    <cellStyle name="20% - Accent4 6 8" xfId="4424"/>
    <cellStyle name="20% - Accent4 6 8 2" xfId="7131"/>
    <cellStyle name="20% - Accent4 6 8 2 2" xfId="15237"/>
    <cellStyle name="20% - Accent4 6 8 2 3" xfId="25860"/>
    <cellStyle name="20% - Accent4 6 8 2 4" xfId="35841"/>
    <cellStyle name="20% - Accent4 6 8 2 5" xfId="45010"/>
    <cellStyle name="20% - Accent4 6 8 2 6" xfId="54990"/>
    <cellStyle name="20% - Accent4 6 8 3" xfId="12530"/>
    <cellStyle name="20% - Accent4 6 8 4" xfId="23153"/>
    <cellStyle name="20% - Accent4 6 8 5" xfId="33134"/>
    <cellStyle name="20% - Accent4 6 8 6" xfId="42303"/>
    <cellStyle name="20% - Accent4 6 8 7" xfId="52283"/>
    <cellStyle name="20% - Accent4 6 9" xfId="4177"/>
    <cellStyle name="20% - Accent4 6 9 2" xfId="12283"/>
    <cellStyle name="20% - Accent4 6 9 3" xfId="22906"/>
    <cellStyle name="20% - Accent4 6 9 4" xfId="32887"/>
    <cellStyle name="20% - Accent4 6 9 5" xfId="42056"/>
    <cellStyle name="20% - Accent4 6 9 6" xfId="52036"/>
    <cellStyle name="20% - Accent4 7" xfId="358"/>
    <cellStyle name="20% - Accent4 7 10" xfId="4496"/>
    <cellStyle name="20% - Accent4 7 10 2" xfId="12602"/>
    <cellStyle name="20% - Accent4 7 10 3" xfId="23225"/>
    <cellStyle name="20% - Accent4 7 10 4" xfId="33206"/>
    <cellStyle name="20% - Accent4 7 10 5" xfId="42375"/>
    <cellStyle name="20% - Accent4 7 10 6" xfId="52355"/>
    <cellStyle name="20% - Accent4 7 11" xfId="7458"/>
    <cellStyle name="20% - Accent4 7 11 2" xfId="15562"/>
    <cellStyle name="20% - Accent4 7 11 3" xfId="26185"/>
    <cellStyle name="20% - Accent4 7 11 4" xfId="36166"/>
    <cellStyle name="20% - Accent4 7 11 5" xfId="45335"/>
    <cellStyle name="20% - Accent4 7 11 6" xfId="55315"/>
    <cellStyle name="20% - Accent4 7 12" xfId="7882"/>
    <cellStyle name="20% - Accent4 7 12 2" xfId="15979"/>
    <cellStyle name="20% - Accent4 7 12 3" xfId="26602"/>
    <cellStyle name="20% - Accent4 7 12 4" xfId="36583"/>
    <cellStyle name="20% - Accent4 7 12 5" xfId="45752"/>
    <cellStyle name="20% - Accent4 7 12 6" xfId="55732"/>
    <cellStyle name="20% - Accent4 7 13" xfId="8156"/>
    <cellStyle name="20% - Accent4 7 13 2" xfId="26872"/>
    <cellStyle name="20% - Accent4 7 13 3" xfId="36853"/>
    <cellStyle name="20% - Accent4 7 13 4" xfId="46022"/>
    <cellStyle name="20% - Accent4 7 13 5" xfId="56002"/>
    <cellStyle name="20% - Accent4 7 14" xfId="9037"/>
    <cellStyle name="20% - Accent4 7 14 2" xfId="19166"/>
    <cellStyle name="20% - Accent4 7 14 3" xfId="29147"/>
    <cellStyle name="20% - Accent4 7 14 4" xfId="38316"/>
    <cellStyle name="20% - Accent4 7 14 5" xfId="48296"/>
    <cellStyle name="20% - Accent4 7 15" xfId="16361"/>
    <cellStyle name="20% - Accent4 7 15 2" xfId="27682"/>
    <cellStyle name="20% - Accent4 7 15 3" xfId="37663"/>
    <cellStyle name="20% - Accent4 7 15 4" xfId="46832"/>
    <cellStyle name="20% - Accent4 7 15 5" xfId="56812"/>
    <cellStyle name="20% - Accent4 7 16" xfId="18783"/>
    <cellStyle name="20% - Accent4 7 16 2" xfId="28762"/>
    <cellStyle name="20% - Accent4 7 16 3" xfId="47102"/>
    <cellStyle name="20% - Accent4 7 16 4" xfId="57082"/>
    <cellStyle name="20% - Accent4 7 17" xfId="27952"/>
    <cellStyle name="20% - Accent4 7 18" xfId="37933"/>
    <cellStyle name="20% - Accent4 7 19" xfId="47913"/>
    <cellStyle name="20% - Accent4 7 2" xfId="571"/>
    <cellStyle name="20% - Accent4 7 2 10" xfId="48465"/>
    <cellStyle name="20% - Accent4 7 2 2" xfId="1412"/>
    <cellStyle name="20% - Accent4 7 2 2 2" xfId="3098"/>
    <cellStyle name="20% - Accent4 7 2 2 2 2" xfId="11219"/>
    <cellStyle name="20% - Accent4 7 2 2 2 3" xfId="21842"/>
    <cellStyle name="20% - Accent4 7 2 2 2 4" xfId="31823"/>
    <cellStyle name="20% - Accent4 7 2 2 2 5" xfId="40992"/>
    <cellStyle name="20% - Accent4 7 2 2 2 6" xfId="50972"/>
    <cellStyle name="20% - Accent4 7 2 2 3" xfId="9545"/>
    <cellStyle name="20% - Accent4 7 2 2 4" xfId="17363"/>
    <cellStyle name="20% - Accent4 7 2 2 5" xfId="20168"/>
    <cellStyle name="20% - Accent4 7 2 2 6" xfId="30149"/>
    <cellStyle name="20% - Accent4 7 2 2 7" xfId="39318"/>
    <cellStyle name="20% - Accent4 7 2 2 8" xfId="49298"/>
    <cellStyle name="20% - Accent4 7 2 3" xfId="2265"/>
    <cellStyle name="20% - Accent4 7 2 3 2" xfId="6400"/>
    <cellStyle name="20% - Accent4 7 2 3 2 2" xfId="14506"/>
    <cellStyle name="20% - Accent4 7 2 3 2 3" xfId="25129"/>
    <cellStyle name="20% - Accent4 7 2 3 2 4" xfId="35110"/>
    <cellStyle name="20% - Accent4 7 2 3 2 5" xfId="44279"/>
    <cellStyle name="20% - Accent4 7 2 3 2 6" xfId="54259"/>
    <cellStyle name="20% - Accent4 7 2 3 3" xfId="10386"/>
    <cellStyle name="20% - Accent4 7 2 3 4" xfId="18457"/>
    <cellStyle name="20% - Accent4 7 2 3 5" xfId="21009"/>
    <cellStyle name="20% - Accent4 7 2 3 6" xfId="30990"/>
    <cellStyle name="20% - Accent4 7 2 3 7" xfId="40159"/>
    <cellStyle name="20% - Accent4 7 2 3 8" xfId="50139"/>
    <cellStyle name="20% - Accent4 7 2 4" xfId="4873"/>
    <cellStyle name="20% - Accent4 7 2 4 2" xfId="12979"/>
    <cellStyle name="20% - Accent4 7 2 4 3" xfId="23602"/>
    <cellStyle name="20% - Accent4 7 2 4 4" xfId="33583"/>
    <cellStyle name="20% - Accent4 7 2 4 5" xfId="42752"/>
    <cellStyle name="20% - Accent4 7 2 4 6" xfId="52732"/>
    <cellStyle name="20% - Accent4 7 2 5" xfId="8436"/>
    <cellStyle name="20% - Accent4 7 2 5 2" xfId="27142"/>
    <cellStyle name="20% - Accent4 7 2 5 3" xfId="37123"/>
    <cellStyle name="20% - Accent4 7 2 5 4" xfId="46292"/>
    <cellStyle name="20% - Accent4 7 2 5 5" xfId="56272"/>
    <cellStyle name="20% - Accent4 7 2 6" xfId="16530"/>
    <cellStyle name="20% - Accent4 7 2 6 2" xfId="29316"/>
    <cellStyle name="20% - Accent4 7 2 6 3" xfId="47373"/>
    <cellStyle name="20% - Accent4 7 2 6 4" xfId="57353"/>
    <cellStyle name="20% - Accent4 7 2 7" xfId="19335"/>
    <cellStyle name="20% - Accent4 7 2 8" xfId="28222"/>
    <cellStyle name="20% - Accent4 7 2 9" xfId="38485"/>
    <cellStyle name="20% - Accent4 7 3" xfId="854"/>
    <cellStyle name="20% - Accent4 7 3 10" xfId="48747"/>
    <cellStyle name="20% - Accent4 7 3 2" xfId="2547"/>
    <cellStyle name="20% - Accent4 7 3 2 2" xfId="5603"/>
    <cellStyle name="20% - Accent4 7 3 2 2 2" xfId="13709"/>
    <cellStyle name="20% - Accent4 7 3 2 2 3" xfId="24332"/>
    <cellStyle name="20% - Accent4 7 3 2 2 4" xfId="34313"/>
    <cellStyle name="20% - Accent4 7 3 2 2 5" xfId="43482"/>
    <cellStyle name="20% - Accent4 7 3 2 2 6" xfId="53462"/>
    <cellStyle name="20% - Accent4 7 3 2 3" xfId="10668"/>
    <cellStyle name="20% - Accent4 7 3 2 4" xfId="21291"/>
    <cellStyle name="20% - Accent4 7 3 2 5" xfId="31272"/>
    <cellStyle name="20% - Accent4 7 3 2 6" xfId="40441"/>
    <cellStyle name="20% - Accent4 7 3 2 7" xfId="50421"/>
    <cellStyle name="20% - Accent4 7 3 3" xfId="3691"/>
    <cellStyle name="20% - Accent4 7 3 3 2" xfId="6220"/>
    <cellStyle name="20% - Accent4 7 3 3 2 2" xfId="14326"/>
    <cellStyle name="20% - Accent4 7 3 3 2 3" xfId="24949"/>
    <cellStyle name="20% - Accent4 7 3 3 2 4" xfId="34930"/>
    <cellStyle name="20% - Accent4 7 3 3 2 5" xfId="44099"/>
    <cellStyle name="20% - Accent4 7 3 3 2 6" xfId="54079"/>
    <cellStyle name="20% - Accent4 7 3 3 3" xfId="11797"/>
    <cellStyle name="20% - Accent4 7 3 3 4" xfId="22420"/>
    <cellStyle name="20% - Accent4 7 3 3 5" xfId="32401"/>
    <cellStyle name="20% - Accent4 7 3 3 6" xfId="41570"/>
    <cellStyle name="20% - Accent4 7 3 3 7" xfId="51550"/>
    <cellStyle name="20% - Accent4 7 3 4" xfId="4693"/>
    <cellStyle name="20% - Accent4 7 3 4 2" xfId="12799"/>
    <cellStyle name="20% - Accent4 7 3 4 3" xfId="23422"/>
    <cellStyle name="20% - Accent4 7 3 4 4" xfId="33403"/>
    <cellStyle name="20% - Accent4 7 3 4 5" xfId="42572"/>
    <cellStyle name="20% - Accent4 7 3 4 6" xfId="52552"/>
    <cellStyle name="20% - Accent4 7 3 5" xfId="8706"/>
    <cellStyle name="20% - Accent4 7 3 5 2" xfId="27412"/>
    <cellStyle name="20% - Accent4 7 3 5 3" xfId="37393"/>
    <cellStyle name="20% - Accent4 7 3 5 4" xfId="46562"/>
    <cellStyle name="20% - Accent4 7 3 5 5" xfId="56542"/>
    <cellStyle name="20% - Accent4 7 3 6" xfId="16812"/>
    <cellStyle name="20% - Accent4 7 3 6 2" xfId="29598"/>
    <cellStyle name="20% - Accent4 7 3 6 3" xfId="47643"/>
    <cellStyle name="20% - Accent4 7 3 6 4" xfId="57623"/>
    <cellStyle name="20% - Accent4 7 3 7" xfId="19617"/>
    <cellStyle name="20% - Accent4 7 3 8" xfId="28492"/>
    <cellStyle name="20% - Accent4 7 3 9" xfId="38767"/>
    <cellStyle name="20% - Accent4 7 4" xfId="1243"/>
    <cellStyle name="20% - Accent4 7 4 10" xfId="49129"/>
    <cellStyle name="20% - Accent4 7 4 2" xfId="2929"/>
    <cellStyle name="20% - Accent4 7 4 2 2" xfId="5826"/>
    <cellStyle name="20% - Accent4 7 4 2 2 2" xfId="13932"/>
    <cellStyle name="20% - Accent4 7 4 2 2 3" xfId="24555"/>
    <cellStyle name="20% - Accent4 7 4 2 2 4" xfId="34536"/>
    <cellStyle name="20% - Accent4 7 4 2 2 5" xfId="43705"/>
    <cellStyle name="20% - Accent4 7 4 2 2 6" xfId="53685"/>
    <cellStyle name="20% - Accent4 7 4 2 3" xfId="11050"/>
    <cellStyle name="20% - Accent4 7 4 2 4" xfId="21673"/>
    <cellStyle name="20% - Accent4 7 4 2 5" xfId="31654"/>
    <cellStyle name="20% - Accent4 7 4 2 6" xfId="40823"/>
    <cellStyle name="20% - Accent4 7 4 2 7" xfId="50803"/>
    <cellStyle name="20% - Accent4 7 4 3" xfId="3900"/>
    <cellStyle name="20% - Accent4 7 4 3 2" xfId="6597"/>
    <cellStyle name="20% - Accent4 7 4 3 2 2" xfId="14703"/>
    <cellStyle name="20% - Accent4 7 4 3 2 3" xfId="25326"/>
    <cellStyle name="20% - Accent4 7 4 3 2 4" xfId="35307"/>
    <cellStyle name="20% - Accent4 7 4 3 2 5" xfId="44476"/>
    <cellStyle name="20% - Accent4 7 4 3 2 6" xfId="54456"/>
    <cellStyle name="20% - Accent4 7 4 3 3" xfId="12006"/>
    <cellStyle name="20% - Accent4 7 4 3 4" xfId="22629"/>
    <cellStyle name="20% - Accent4 7 4 3 5" xfId="32610"/>
    <cellStyle name="20% - Accent4 7 4 3 6" xfId="41779"/>
    <cellStyle name="20% - Accent4 7 4 3 7" xfId="51759"/>
    <cellStyle name="20% - Accent4 7 4 4" xfId="5070"/>
    <cellStyle name="20% - Accent4 7 4 4 2" xfId="13176"/>
    <cellStyle name="20% - Accent4 7 4 4 3" xfId="23799"/>
    <cellStyle name="20% - Accent4 7 4 4 4" xfId="33780"/>
    <cellStyle name="20% - Accent4 7 4 4 5" xfId="42949"/>
    <cellStyle name="20% - Accent4 7 4 4 6" xfId="52929"/>
    <cellStyle name="20% - Accent4 7 4 5" xfId="9376"/>
    <cellStyle name="20% - Accent4 7 4 6" xfId="17194"/>
    <cellStyle name="20% - Accent4 7 4 7" xfId="19999"/>
    <cellStyle name="20% - Accent4 7 4 8" xfId="29980"/>
    <cellStyle name="20% - Accent4 7 4 9" xfId="39149"/>
    <cellStyle name="20% - Accent4 7 5" xfId="1694"/>
    <cellStyle name="20% - Accent4 7 5 2" xfId="3380"/>
    <cellStyle name="20% - Accent4 7 5 2 2" xfId="6794"/>
    <cellStyle name="20% - Accent4 7 5 2 2 2" xfId="14900"/>
    <cellStyle name="20% - Accent4 7 5 2 2 3" xfId="25523"/>
    <cellStyle name="20% - Accent4 7 5 2 2 4" xfId="35504"/>
    <cellStyle name="20% - Accent4 7 5 2 2 5" xfId="44673"/>
    <cellStyle name="20% - Accent4 7 5 2 2 6" xfId="54653"/>
    <cellStyle name="20% - Accent4 7 5 2 3" xfId="11501"/>
    <cellStyle name="20% - Accent4 7 5 2 4" xfId="22124"/>
    <cellStyle name="20% - Accent4 7 5 2 5" xfId="32105"/>
    <cellStyle name="20% - Accent4 7 5 2 6" xfId="41274"/>
    <cellStyle name="20% - Accent4 7 5 2 7" xfId="51254"/>
    <cellStyle name="20% - Accent4 7 5 3" xfId="5435"/>
    <cellStyle name="20% - Accent4 7 5 3 2" xfId="13541"/>
    <cellStyle name="20% - Accent4 7 5 3 3" xfId="24164"/>
    <cellStyle name="20% - Accent4 7 5 3 4" xfId="34145"/>
    <cellStyle name="20% - Accent4 7 5 3 5" xfId="43314"/>
    <cellStyle name="20% - Accent4 7 5 3 6" xfId="53294"/>
    <cellStyle name="20% - Accent4 7 5 4" xfId="9827"/>
    <cellStyle name="20% - Accent4 7 5 5" xfId="17645"/>
    <cellStyle name="20% - Accent4 7 5 6" xfId="20450"/>
    <cellStyle name="20% - Accent4 7 5 7" xfId="30431"/>
    <cellStyle name="20% - Accent4 7 5 8" xfId="39600"/>
    <cellStyle name="20% - Accent4 7 5 9" xfId="49580"/>
    <cellStyle name="20% - Accent4 7 6" xfId="1976"/>
    <cellStyle name="20% - Accent4 7 6 2" xfId="5238"/>
    <cellStyle name="20% - Accent4 7 6 2 2" xfId="13344"/>
    <cellStyle name="20% - Accent4 7 6 2 3" xfId="23967"/>
    <cellStyle name="20% - Accent4 7 6 2 4" xfId="33948"/>
    <cellStyle name="20% - Accent4 7 6 2 5" xfId="43117"/>
    <cellStyle name="20% - Accent4 7 6 2 6" xfId="53097"/>
    <cellStyle name="20% - Accent4 7 6 3" xfId="10103"/>
    <cellStyle name="20% - Accent4 7 6 4" xfId="17916"/>
    <cellStyle name="20% - Accent4 7 6 5" xfId="20726"/>
    <cellStyle name="20% - Accent4 7 6 6" xfId="30707"/>
    <cellStyle name="20% - Accent4 7 6 7" xfId="39876"/>
    <cellStyle name="20% - Accent4 7 6 8" xfId="49856"/>
    <cellStyle name="20% - Accent4 7 7" xfId="3523"/>
    <cellStyle name="20% - Accent4 7 7 2" xfId="6023"/>
    <cellStyle name="20% - Accent4 7 7 2 2" xfId="14129"/>
    <cellStyle name="20% - Accent4 7 7 2 3" xfId="24752"/>
    <cellStyle name="20% - Accent4 7 7 2 4" xfId="34733"/>
    <cellStyle name="20% - Accent4 7 7 2 5" xfId="43902"/>
    <cellStyle name="20% - Accent4 7 7 2 6" xfId="53882"/>
    <cellStyle name="20% - Accent4 7 7 3" xfId="11629"/>
    <cellStyle name="20% - Accent4 7 7 4" xfId="18186"/>
    <cellStyle name="20% - Accent4 7 7 5" xfId="22252"/>
    <cellStyle name="20% - Accent4 7 7 6" xfId="32233"/>
    <cellStyle name="20% - Accent4 7 7 7" xfId="41402"/>
    <cellStyle name="20% - Accent4 7 7 8" xfId="51382"/>
    <cellStyle name="20% - Accent4 7 8" xfId="4298"/>
    <cellStyle name="20% - Accent4 7 8 2" xfId="7005"/>
    <cellStyle name="20% - Accent4 7 8 2 2" xfId="15111"/>
    <cellStyle name="20% - Accent4 7 8 2 3" xfId="25734"/>
    <cellStyle name="20% - Accent4 7 8 2 4" xfId="35715"/>
    <cellStyle name="20% - Accent4 7 8 2 5" xfId="44884"/>
    <cellStyle name="20% - Accent4 7 8 2 6" xfId="54864"/>
    <cellStyle name="20% - Accent4 7 8 3" xfId="12404"/>
    <cellStyle name="20% - Accent4 7 8 4" xfId="23027"/>
    <cellStyle name="20% - Accent4 7 8 5" xfId="33008"/>
    <cellStyle name="20% - Accent4 7 8 6" xfId="42177"/>
    <cellStyle name="20% - Accent4 7 8 7" xfId="52157"/>
    <cellStyle name="20% - Accent4 7 9" xfId="4076"/>
    <cellStyle name="20% - Accent4 7 9 2" xfId="12182"/>
    <cellStyle name="20% - Accent4 7 9 3" xfId="22805"/>
    <cellStyle name="20% - Accent4 7 9 4" xfId="32786"/>
    <cellStyle name="20% - Accent4 7 9 5" xfId="41955"/>
    <cellStyle name="20% - Accent4 7 9 6" xfId="51935"/>
    <cellStyle name="20% - Accent4 8" xfId="423"/>
    <cellStyle name="20% - Accent4 8 2" xfId="4070"/>
    <cellStyle name="20% - Accent4 8 2 2" xfId="5771"/>
    <cellStyle name="20% - Accent4 8 2 2 2" xfId="13877"/>
    <cellStyle name="20% - Accent4 8 2 2 3" xfId="24500"/>
    <cellStyle name="20% - Accent4 8 2 2 4" xfId="34481"/>
    <cellStyle name="20% - Accent4 8 2 2 5" xfId="43650"/>
    <cellStyle name="20% - Accent4 8 2 2 6" xfId="53630"/>
    <cellStyle name="20% - Accent4 8 2 3" xfId="12176"/>
    <cellStyle name="20% - Accent4 8 2 4" xfId="22799"/>
    <cellStyle name="20% - Accent4 8 2 5" xfId="32780"/>
    <cellStyle name="20% - Accent4 8 2 6" xfId="41949"/>
    <cellStyle name="20% - Accent4 8 2 7" xfId="51929"/>
    <cellStyle name="20% - Accent4 8 3" xfId="3859"/>
    <cellStyle name="20% - Accent4 8 3 2" xfId="6388"/>
    <cellStyle name="20% - Accent4 8 3 2 2" xfId="14494"/>
    <cellStyle name="20% - Accent4 8 3 2 3" xfId="25117"/>
    <cellStyle name="20% - Accent4 8 3 2 4" xfId="35098"/>
    <cellStyle name="20% - Accent4 8 3 2 5" xfId="44267"/>
    <cellStyle name="20% - Accent4 8 3 2 6" xfId="54247"/>
    <cellStyle name="20% - Accent4 8 3 3" xfId="11965"/>
    <cellStyle name="20% - Accent4 8 3 4" xfId="22588"/>
    <cellStyle name="20% - Accent4 8 3 5" xfId="32569"/>
    <cellStyle name="20% - Accent4 8 3 6" xfId="41738"/>
    <cellStyle name="20% - Accent4 8 3 7" xfId="51718"/>
    <cellStyle name="20% - Accent4 8 4" xfId="4861"/>
    <cellStyle name="20% - Accent4 8 4 2" xfId="12967"/>
    <cellStyle name="20% - Accent4 8 4 3" xfId="23590"/>
    <cellStyle name="20% - Accent4 8 4 4" xfId="33571"/>
    <cellStyle name="20% - Accent4 8 4 5" xfId="42740"/>
    <cellStyle name="20% - Accent4 8 4 6" xfId="52720"/>
    <cellStyle name="20% - Accent4 8 5" xfId="3483"/>
    <cellStyle name="20% - Accent4 8 5 2" xfId="11604"/>
    <cellStyle name="20% - Accent4 8 5 3" xfId="22227"/>
    <cellStyle name="20% - Accent4 8 5 4" xfId="32208"/>
    <cellStyle name="20% - Accent4 8 5 5" xfId="41377"/>
    <cellStyle name="20% - Accent4 8 5 6" xfId="51357"/>
    <cellStyle name="20% - Accent4 8 6" xfId="7286"/>
    <cellStyle name="20% - Accent4 8 6 2" xfId="15392"/>
    <cellStyle name="20% - Accent4 8 6 3" xfId="26015"/>
    <cellStyle name="20% - Accent4 8 6 4" xfId="35996"/>
    <cellStyle name="20% - Accent4 8 6 5" xfId="45165"/>
    <cellStyle name="20% - Accent4 8 6 6" xfId="55145"/>
    <cellStyle name="20% - Accent4 9" xfId="444"/>
    <cellStyle name="20% - Accent4 9 10" xfId="8817"/>
    <cellStyle name="20% - Accent4 9 10 2" xfId="19211"/>
    <cellStyle name="20% - Accent4 9 10 3" xfId="29192"/>
    <cellStyle name="20% - Accent4 9 10 4" xfId="38361"/>
    <cellStyle name="20% - Accent4 9 10 5" xfId="48341"/>
    <cellStyle name="20% - Accent4 9 11" xfId="16406"/>
    <cellStyle name="20% - Accent4 9 11 2" xfId="27727"/>
    <cellStyle name="20% - Accent4 9 11 3" xfId="37708"/>
    <cellStyle name="20% - Accent4 9 11 4" xfId="46877"/>
    <cellStyle name="20% - Accent4 9 11 5" xfId="56857"/>
    <cellStyle name="20% - Accent4 9 12" xfId="18828"/>
    <cellStyle name="20% - Accent4 9 12 2" xfId="28807"/>
    <cellStyle name="20% - Accent4 9 12 3" xfId="47147"/>
    <cellStyle name="20% - Accent4 9 12 4" xfId="57127"/>
    <cellStyle name="20% - Accent4 9 13" xfId="27997"/>
    <cellStyle name="20% - Accent4 9 14" xfId="37978"/>
    <cellStyle name="20% - Accent4 9 15" xfId="47958"/>
    <cellStyle name="20% - Accent4 9 2" xfId="615"/>
    <cellStyle name="20% - Accent4 9 2 2" xfId="1456"/>
    <cellStyle name="20% - Accent4 9 2 2 2" xfId="3142"/>
    <cellStyle name="20% - Accent4 9 2 2 2 2" xfId="11263"/>
    <cellStyle name="20% - Accent4 9 2 2 2 3" xfId="21886"/>
    <cellStyle name="20% - Accent4 9 2 2 2 4" xfId="31867"/>
    <cellStyle name="20% - Accent4 9 2 2 2 5" xfId="41036"/>
    <cellStyle name="20% - Accent4 9 2 2 2 6" xfId="51016"/>
    <cellStyle name="20% - Accent4 9 2 2 3" xfId="9589"/>
    <cellStyle name="20% - Accent4 9 2 2 4" xfId="17407"/>
    <cellStyle name="20% - Accent4 9 2 2 5" xfId="20212"/>
    <cellStyle name="20% - Accent4 9 2 2 6" xfId="30193"/>
    <cellStyle name="20% - Accent4 9 2 2 7" xfId="39362"/>
    <cellStyle name="20% - Accent4 9 2 2 8" xfId="49342"/>
    <cellStyle name="20% - Accent4 9 2 3" xfId="2309"/>
    <cellStyle name="20% - Accent4 9 2 3 2" xfId="10430"/>
    <cellStyle name="20% - Accent4 9 2 3 3" xfId="18502"/>
    <cellStyle name="20% - Accent4 9 2 3 4" xfId="21053"/>
    <cellStyle name="20% - Accent4 9 2 3 5" xfId="31034"/>
    <cellStyle name="20% - Accent4 9 2 3 6" xfId="40203"/>
    <cellStyle name="20% - Accent4 9 2 3 7" xfId="50183"/>
    <cellStyle name="20% - Accent4 9 2 4" xfId="8481"/>
    <cellStyle name="20% - Accent4 9 2 4 2" xfId="27187"/>
    <cellStyle name="20% - Accent4 9 2 4 3" xfId="37168"/>
    <cellStyle name="20% - Accent4 9 2 4 4" xfId="46337"/>
    <cellStyle name="20% - Accent4 9 2 4 5" xfId="56317"/>
    <cellStyle name="20% - Accent4 9 2 5" xfId="16574"/>
    <cellStyle name="20% - Accent4 9 2 5 2" xfId="29360"/>
    <cellStyle name="20% - Accent4 9 2 5 3" xfId="47418"/>
    <cellStyle name="20% - Accent4 9 2 5 4" xfId="57398"/>
    <cellStyle name="20% - Accent4 9 2 6" xfId="19379"/>
    <cellStyle name="20% - Accent4 9 2 7" xfId="28267"/>
    <cellStyle name="20% - Accent4 9 2 8" xfId="38529"/>
    <cellStyle name="20% - Accent4 9 2 9" xfId="48509"/>
    <cellStyle name="20% - Accent4 9 3" xfId="899"/>
    <cellStyle name="20% - Accent4 9 3 2" xfId="2592"/>
    <cellStyle name="20% - Accent4 9 3 2 2" xfId="10713"/>
    <cellStyle name="20% - Accent4 9 3 2 3" xfId="21336"/>
    <cellStyle name="20% - Accent4 9 3 2 4" xfId="31317"/>
    <cellStyle name="20% - Accent4 9 3 2 5" xfId="40486"/>
    <cellStyle name="20% - Accent4 9 3 2 6" xfId="50466"/>
    <cellStyle name="20% - Accent4 9 3 3" xfId="8751"/>
    <cellStyle name="20% - Accent4 9 3 3 2" xfId="27457"/>
    <cellStyle name="20% - Accent4 9 3 3 3" xfId="37438"/>
    <cellStyle name="20% - Accent4 9 3 3 4" xfId="46607"/>
    <cellStyle name="20% - Accent4 9 3 3 5" xfId="56587"/>
    <cellStyle name="20% - Accent4 9 3 4" xfId="16857"/>
    <cellStyle name="20% - Accent4 9 3 4 2" xfId="29643"/>
    <cellStyle name="20% - Accent4 9 3 4 3" xfId="47688"/>
    <cellStyle name="20% - Accent4 9 3 4 4" xfId="57668"/>
    <cellStyle name="20% - Accent4 9 3 5" xfId="19662"/>
    <cellStyle name="20% - Accent4 9 3 6" xfId="28537"/>
    <cellStyle name="20% - Accent4 9 3 7" xfId="38812"/>
    <cellStyle name="20% - Accent4 9 3 8" xfId="48792"/>
    <cellStyle name="20% - Accent4 9 4" xfId="1288"/>
    <cellStyle name="20% - Accent4 9 4 2" xfId="2974"/>
    <cellStyle name="20% - Accent4 9 4 2 2" xfId="11095"/>
    <cellStyle name="20% - Accent4 9 4 2 3" xfId="21718"/>
    <cellStyle name="20% - Accent4 9 4 2 4" xfId="31699"/>
    <cellStyle name="20% - Accent4 9 4 2 5" xfId="40868"/>
    <cellStyle name="20% - Accent4 9 4 2 6" xfId="50848"/>
    <cellStyle name="20% - Accent4 9 4 3" xfId="9421"/>
    <cellStyle name="20% - Accent4 9 4 4" xfId="17239"/>
    <cellStyle name="20% - Accent4 9 4 5" xfId="20044"/>
    <cellStyle name="20% - Accent4 9 4 6" xfId="30025"/>
    <cellStyle name="20% - Accent4 9 4 7" xfId="39194"/>
    <cellStyle name="20% - Accent4 9 4 8" xfId="49174"/>
    <cellStyle name="20% - Accent4 9 5" xfId="1739"/>
    <cellStyle name="20% - Accent4 9 5 2" xfId="3425"/>
    <cellStyle name="20% - Accent4 9 5 2 2" xfId="11546"/>
    <cellStyle name="20% - Accent4 9 5 2 3" xfId="22169"/>
    <cellStyle name="20% - Accent4 9 5 2 4" xfId="32150"/>
    <cellStyle name="20% - Accent4 9 5 2 5" xfId="41319"/>
    <cellStyle name="20% - Accent4 9 5 2 6" xfId="51299"/>
    <cellStyle name="20% - Accent4 9 5 3" xfId="9872"/>
    <cellStyle name="20% - Accent4 9 5 4" xfId="17690"/>
    <cellStyle name="20% - Accent4 9 5 5" xfId="20495"/>
    <cellStyle name="20% - Accent4 9 5 6" xfId="30476"/>
    <cellStyle name="20% - Accent4 9 5 7" xfId="39645"/>
    <cellStyle name="20% - Accent4 9 5 8" xfId="49625"/>
    <cellStyle name="20% - Accent4 9 6" xfId="2021"/>
    <cellStyle name="20% - Accent4 9 6 2" xfId="10148"/>
    <cellStyle name="20% - Accent4 9 6 3" xfId="17961"/>
    <cellStyle name="20% - Accent4 9 6 4" xfId="20771"/>
    <cellStyle name="20% - Accent4 9 6 5" xfId="30752"/>
    <cellStyle name="20% - Accent4 9 6 6" xfId="39921"/>
    <cellStyle name="20% - Accent4 9 6 7" xfId="49901"/>
    <cellStyle name="20% - Accent4 9 7" xfId="7602"/>
    <cellStyle name="20% - Accent4 9 7 2" xfId="15699"/>
    <cellStyle name="20% - Accent4 9 7 3" xfId="18231"/>
    <cellStyle name="20% - Accent4 9 7 4" xfId="26322"/>
    <cellStyle name="20% - Accent4 9 7 5" xfId="36303"/>
    <cellStyle name="20% - Accent4 9 7 6" xfId="45472"/>
    <cellStyle name="20% - Accent4 9 7 7" xfId="55452"/>
    <cellStyle name="20% - Accent4 9 8" xfId="7927"/>
    <cellStyle name="20% - Accent4 9 8 2" xfId="16024"/>
    <cellStyle name="20% - Accent4 9 8 3" xfId="26647"/>
    <cellStyle name="20% - Accent4 9 8 4" xfId="36628"/>
    <cellStyle name="20% - Accent4 9 8 5" xfId="45797"/>
    <cellStyle name="20% - Accent4 9 8 6" xfId="55777"/>
    <cellStyle name="20% - Accent4 9 9" xfId="8210"/>
    <cellStyle name="20% - Accent4 9 9 2" xfId="26917"/>
    <cellStyle name="20% - Accent4 9 9 3" xfId="36898"/>
    <cellStyle name="20% - Accent4 9 9 4" xfId="46067"/>
    <cellStyle name="20% - Accent4 9 9 5" xfId="56047"/>
    <cellStyle name="20% - Accent5" xfId="34" builtinId="46" customBuiltin="1"/>
    <cellStyle name="20% - Accent5 10" xfId="458"/>
    <cellStyle name="20% - Accent5 10 10" xfId="16420"/>
    <cellStyle name="20% - Accent5 10 10 2" xfId="27741"/>
    <cellStyle name="20% - Accent5 10 10 3" xfId="37722"/>
    <cellStyle name="20% - Accent5 10 10 4" xfId="46891"/>
    <cellStyle name="20% - Accent5 10 10 5" xfId="56871"/>
    <cellStyle name="20% - Accent5 10 11" xfId="18842"/>
    <cellStyle name="20% - Accent5 10 11 2" xfId="28821"/>
    <cellStyle name="20% - Accent5 10 11 3" xfId="47161"/>
    <cellStyle name="20% - Accent5 10 11 4" xfId="57141"/>
    <cellStyle name="20% - Accent5 10 12" xfId="28011"/>
    <cellStyle name="20% - Accent5 10 13" xfId="37992"/>
    <cellStyle name="20% - Accent5 10 14" xfId="47972"/>
    <cellStyle name="20% - Accent5 10 2" xfId="629"/>
    <cellStyle name="20% - Accent5 10 2 2" xfId="1470"/>
    <cellStyle name="20% - Accent5 10 2 2 2" xfId="3156"/>
    <cellStyle name="20% - Accent5 10 2 2 2 2" xfId="11277"/>
    <cellStyle name="20% - Accent5 10 2 2 2 3" xfId="21900"/>
    <cellStyle name="20% - Accent5 10 2 2 2 4" xfId="31881"/>
    <cellStyle name="20% - Accent5 10 2 2 2 5" xfId="41050"/>
    <cellStyle name="20% - Accent5 10 2 2 2 6" xfId="51030"/>
    <cellStyle name="20% - Accent5 10 2 2 3" xfId="9603"/>
    <cellStyle name="20% - Accent5 10 2 2 4" xfId="17421"/>
    <cellStyle name="20% - Accent5 10 2 2 5" xfId="20226"/>
    <cellStyle name="20% - Accent5 10 2 2 6" xfId="30207"/>
    <cellStyle name="20% - Accent5 10 2 2 7" xfId="39376"/>
    <cellStyle name="20% - Accent5 10 2 2 8" xfId="49356"/>
    <cellStyle name="20% - Accent5 10 2 3" xfId="2323"/>
    <cellStyle name="20% - Accent5 10 2 3 2" xfId="10444"/>
    <cellStyle name="20% - Accent5 10 2 3 3" xfId="18516"/>
    <cellStyle name="20% - Accent5 10 2 3 4" xfId="21067"/>
    <cellStyle name="20% - Accent5 10 2 3 5" xfId="31048"/>
    <cellStyle name="20% - Accent5 10 2 3 6" xfId="40217"/>
    <cellStyle name="20% - Accent5 10 2 3 7" xfId="50197"/>
    <cellStyle name="20% - Accent5 10 2 4" xfId="8495"/>
    <cellStyle name="20% - Accent5 10 2 4 2" xfId="27201"/>
    <cellStyle name="20% - Accent5 10 2 4 3" xfId="37182"/>
    <cellStyle name="20% - Accent5 10 2 4 4" xfId="46351"/>
    <cellStyle name="20% - Accent5 10 2 4 5" xfId="56331"/>
    <cellStyle name="20% - Accent5 10 2 5" xfId="16588"/>
    <cellStyle name="20% - Accent5 10 2 5 2" xfId="29374"/>
    <cellStyle name="20% - Accent5 10 2 5 3" xfId="47432"/>
    <cellStyle name="20% - Accent5 10 2 5 4" xfId="57412"/>
    <cellStyle name="20% - Accent5 10 2 6" xfId="19393"/>
    <cellStyle name="20% - Accent5 10 2 7" xfId="28281"/>
    <cellStyle name="20% - Accent5 10 2 8" xfId="38543"/>
    <cellStyle name="20% - Accent5 10 2 9" xfId="48523"/>
    <cellStyle name="20% - Accent5 10 3" xfId="913"/>
    <cellStyle name="20% - Accent5 10 3 2" xfId="2606"/>
    <cellStyle name="20% - Accent5 10 3 2 2" xfId="10727"/>
    <cellStyle name="20% - Accent5 10 3 2 3" xfId="21350"/>
    <cellStyle name="20% - Accent5 10 3 2 4" xfId="31331"/>
    <cellStyle name="20% - Accent5 10 3 2 5" xfId="40500"/>
    <cellStyle name="20% - Accent5 10 3 2 6" xfId="50480"/>
    <cellStyle name="20% - Accent5 10 3 3" xfId="8765"/>
    <cellStyle name="20% - Accent5 10 3 3 2" xfId="27471"/>
    <cellStyle name="20% - Accent5 10 3 3 3" xfId="37452"/>
    <cellStyle name="20% - Accent5 10 3 3 4" xfId="46621"/>
    <cellStyle name="20% - Accent5 10 3 3 5" xfId="56601"/>
    <cellStyle name="20% - Accent5 10 3 4" xfId="16871"/>
    <cellStyle name="20% - Accent5 10 3 4 2" xfId="29657"/>
    <cellStyle name="20% - Accent5 10 3 4 3" xfId="47702"/>
    <cellStyle name="20% - Accent5 10 3 4 4" xfId="57682"/>
    <cellStyle name="20% - Accent5 10 3 5" xfId="19676"/>
    <cellStyle name="20% - Accent5 10 3 6" xfId="28551"/>
    <cellStyle name="20% - Accent5 10 3 7" xfId="38826"/>
    <cellStyle name="20% - Accent5 10 3 8" xfId="48806"/>
    <cellStyle name="20% - Accent5 10 4" xfId="1302"/>
    <cellStyle name="20% - Accent5 10 4 2" xfId="2988"/>
    <cellStyle name="20% - Accent5 10 4 2 2" xfId="11109"/>
    <cellStyle name="20% - Accent5 10 4 2 3" xfId="21732"/>
    <cellStyle name="20% - Accent5 10 4 2 4" xfId="31713"/>
    <cellStyle name="20% - Accent5 10 4 2 5" xfId="40882"/>
    <cellStyle name="20% - Accent5 10 4 2 6" xfId="50862"/>
    <cellStyle name="20% - Accent5 10 4 3" xfId="9435"/>
    <cellStyle name="20% - Accent5 10 4 4" xfId="17253"/>
    <cellStyle name="20% - Accent5 10 4 5" xfId="20058"/>
    <cellStyle name="20% - Accent5 10 4 6" xfId="30039"/>
    <cellStyle name="20% - Accent5 10 4 7" xfId="39208"/>
    <cellStyle name="20% - Accent5 10 4 8" xfId="49188"/>
    <cellStyle name="20% - Accent5 10 5" xfId="1753"/>
    <cellStyle name="20% - Accent5 10 5 2" xfId="3439"/>
    <cellStyle name="20% - Accent5 10 5 2 2" xfId="11560"/>
    <cellStyle name="20% - Accent5 10 5 2 3" xfId="22183"/>
    <cellStyle name="20% - Accent5 10 5 2 4" xfId="32164"/>
    <cellStyle name="20% - Accent5 10 5 2 5" xfId="41333"/>
    <cellStyle name="20% - Accent5 10 5 2 6" xfId="51313"/>
    <cellStyle name="20% - Accent5 10 5 3" xfId="9886"/>
    <cellStyle name="20% - Accent5 10 5 4" xfId="17704"/>
    <cellStyle name="20% - Accent5 10 5 5" xfId="20509"/>
    <cellStyle name="20% - Accent5 10 5 6" xfId="30490"/>
    <cellStyle name="20% - Accent5 10 5 7" xfId="39659"/>
    <cellStyle name="20% - Accent5 10 5 8" xfId="49639"/>
    <cellStyle name="20% - Accent5 10 6" xfId="2035"/>
    <cellStyle name="20% - Accent5 10 6 2" xfId="10162"/>
    <cellStyle name="20% - Accent5 10 6 3" xfId="17975"/>
    <cellStyle name="20% - Accent5 10 6 4" xfId="20785"/>
    <cellStyle name="20% - Accent5 10 6 5" xfId="30766"/>
    <cellStyle name="20% - Accent5 10 6 6" xfId="39935"/>
    <cellStyle name="20% - Accent5 10 6 7" xfId="49915"/>
    <cellStyle name="20% - Accent5 10 7" xfId="7941"/>
    <cellStyle name="20% - Accent5 10 7 2" xfId="16038"/>
    <cellStyle name="20% - Accent5 10 7 3" xfId="18245"/>
    <cellStyle name="20% - Accent5 10 7 4" xfId="26661"/>
    <cellStyle name="20% - Accent5 10 7 5" xfId="36642"/>
    <cellStyle name="20% - Accent5 10 7 6" xfId="45811"/>
    <cellStyle name="20% - Accent5 10 7 7" xfId="55791"/>
    <cellStyle name="20% - Accent5 10 8" xfId="8224"/>
    <cellStyle name="20% - Accent5 10 8 2" xfId="26931"/>
    <cellStyle name="20% - Accent5 10 8 3" xfId="36912"/>
    <cellStyle name="20% - Accent5 10 8 4" xfId="46081"/>
    <cellStyle name="20% - Accent5 10 8 5" xfId="56061"/>
    <cellStyle name="20% - Accent5 10 9" xfId="8843"/>
    <cellStyle name="20% - Accent5 10 9 2" xfId="19225"/>
    <cellStyle name="20% - Accent5 10 9 3" xfId="29206"/>
    <cellStyle name="20% - Accent5 10 9 4" xfId="38375"/>
    <cellStyle name="20% - Accent5 10 9 5" xfId="48355"/>
    <cellStyle name="20% - Accent5 11" xfId="192"/>
    <cellStyle name="20% - Accent5 11 2" xfId="1077"/>
    <cellStyle name="20% - Accent5 11 2 2" xfId="2763"/>
    <cellStyle name="20% - Accent5 11 2 2 2" xfId="10884"/>
    <cellStyle name="20% - Accent5 11 2 2 3" xfId="21507"/>
    <cellStyle name="20% - Accent5 11 2 2 4" xfId="31488"/>
    <cellStyle name="20% - Accent5 11 2 2 5" xfId="40657"/>
    <cellStyle name="20% - Accent5 11 2 2 6" xfId="50637"/>
    <cellStyle name="20% - Accent5 11 2 3" xfId="9210"/>
    <cellStyle name="20% - Accent5 11 2 4" xfId="17028"/>
    <cellStyle name="20% - Accent5 11 2 5" xfId="19833"/>
    <cellStyle name="20% - Accent5 11 2 6" xfId="29814"/>
    <cellStyle name="20% - Accent5 11 2 7" xfId="38983"/>
    <cellStyle name="20% - Accent5 11 2 8" xfId="48963"/>
    <cellStyle name="20% - Accent5 11 3" xfId="2114"/>
    <cellStyle name="20% - Accent5 11 3 2" xfId="10241"/>
    <cellStyle name="20% - Accent5 11 3 3" xfId="18291"/>
    <cellStyle name="20% - Accent5 11 3 4" xfId="20864"/>
    <cellStyle name="20% - Accent5 11 3 5" xfId="30845"/>
    <cellStyle name="20% - Accent5 11 3 6" xfId="40014"/>
    <cellStyle name="20% - Accent5 11 3 7" xfId="49994"/>
    <cellStyle name="20% - Accent5 11 4" xfId="8270"/>
    <cellStyle name="20% - Accent5 11 4 2" xfId="26976"/>
    <cellStyle name="20% - Accent5 11 4 3" xfId="36957"/>
    <cellStyle name="20% - Accent5 11 4 4" xfId="46126"/>
    <cellStyle name="20% - Accent5 11 4 5" xfId="56106"/>
    <cellStyle name="20% - Accent5 11 5" xfId="16195"/>
    <cellStyle name="20% - Accent5 11 5 2" xfId="28981"/>
    <cellStyle name="20% - Accent5 11 5 3" xfId="47207"/>
    <cellStyle name="20% - Accent5 11 5 4" xfId="57187"/>
    <cellStyle name="20% - Accent5 11 6" xfId="19000"/>
    <cellStyle name="20% - Accent5 11 7" xfId="28056"/>
    <cellStyle name="20% - Accent5 11 8" xfId="38150"/>
    <cellStyle name="20% - Accent5 11 9" xfId="48130"/>
    <cellStyle name="20% - Accent5 12" xfId="676"/>
    <cellStyle name="20% - Accent5 12 2" xfId="1516"/>
    <cellStyle name="20% - Accent5 12 2 2" xfId="3202"/>
    <cellStyle name="20% - Accent5 12 2 2 2" xfId="11323"/>
    <cellStyle name="20% - Accent5 12 2 2 3" xfId="21946"/>
    <cellStyle name="20% - Accent5 12 2 2 4" xfId="31927"/>
    <cellStyle name="20% - Accent5 12 2 2 5" xfId="41096"/>
    <cellStyle name="20% - Accent5 12 2 2 6" xfId="51076"/>
    <cellStyle name="20% - Accent5 12 2 3" xfId="9649"/>
    <cellStyle name="20% - Accent5 12 2 4" xfId="17467"/>
    <cellStyle name="20% - Accent5 12 2 5" xfId="20272"/>
    <cellStyle name="20% - Accent5 12 2 6" xfId="30253"/>
    <cellStyle name="20% - Accent5 12 2 7" xfId="39422"/>
    <cellStyle name="20% - Accent5 12 2 8" xfId="49402"/>
    <cellStyle name="20% - Accent5 12 3" xfId="2369"/>
    <cellStyle name="20% - Accent5 12 3 2" xfId="10490"/>
    <cellStyle name="20% - Accent5 12 3 3" xfId="21113"/>
    <cellStyle name="20% - Accent5 12 3 4" xfId="31094"/>
    <cellStyle name="20% - Accent5 12 3 5" xfId="40263"/>
    <cellStyle name="20% - Accent5 12 3 6" xfId="50243"/>
    <cellStyle name="20% - Accent5 12 4" xfId="8540"/>
    <cellStyle name="20% - Accent5 12 4 2" xfId="27246"/>
    <cellStyle name="20% - Accent5 12 4 3" xfId="37227"/>
    <cellStyle name="20% - Accent5 12 4 4" xfId="46396"/>
    <cellStyle name="20% - Accent5 12 4 5" xfId="56376"/>
    <cellStyle name="20% - Accent5 12 5" xfId="16634"/>
    <cellStyle name="20% - Accent5 12 5 2" xfId="29420"/>
    <cellStyle name="20% - Accent5 12 5 3" xfId="47477"/>
    <cellStyle name="20% - Accent5 12 5 4" xfId="57457"/>
    <cellStyle name="20% - Accent5 12 6" xfId="19439"/>
    <cellStyle name="20% - Accent5 12 7" xfId="28326"/>
    <cellStyle name="20% - Accent5 12 8" xfId="38589"/>
    <cellStyle name="20% - Accent5 12 9" xfId="48569"/>
    <cellStyle name="20% - Accent5 13" xfId="688"/>
    <cellStyle name="20% - Accent5 13 2" xfId="2381"/>
    <cellStyle name="20% - Accent5 13 2 2" xfId="10502"/>
    <cellStyle name="20% - Accent5 13 2 3" xfId="21125"/>
    <cellStyle name="20% - Accent5 13 2 4" xfId="31106"/>
    <cellStyle name="20% - Accent5 13 2 5" xfId="40275"/>
    <cellStyle name="20% - Accent5 13 2 6" xfId="50255"/>
    <cellStyle name="20% - Accent5 13 3" xfId="9084"/>
    <cellStyle name="20% - Accent5 13 4" xfId="16646"/>
    <cellStyle name="20% - Accent5 13 5" xfId="19451"/>
    <cellStyle name="20% - Accent5 13 6" xfId="29432"/>
    <cellStyle name="20% - Accent5 13 7" xfId="38601"/>
    <cellStyle name="20% - Accent5 13 8" xfId="48581"/>
    <cellStyle name="20% - Accent5 14" xfId="960"/>
    <cellStyle name="20% - Accent5 14 2" xfId="2651"/>
    <cellStyle name="20% - Accent5 14 2 2" xfId="10772"/>
    <cellStyle name="20% - Accent5 14 2 3" xfId="21395"/>
    <cellStyle name="20% - Accent5 14 2 4" xfId="31376"/>
    <cellStyle name="20% - Accent5 14 2 5" xfId="40545"/>
    <cellStyle name="20% - Accent5 14 2 6" xfId="50525"/>
    <cellStyle name="20% - Accent5 14 3" xfId="9098"/>
    <cellStyle name="20% - Accent5 14 4" xfId="16916"/>
    <cellStyle name="20% - Accent5 14 5" xfId="19721"/>
    <cellStyle name="20% - Accent5 14 6" xfId="29702"/>
    <cellStyle name="20% - Accent5 14 7" xfId="38871"/>
    <cellStyle name="20% - Accent5 14 8" xfId="48851"/>
    <cellStyle name="20% - Accent5 15" xfId="1528"/>
    <cellStyle name="20% - Accent5 15 2" xfId="3214"/>
    <cellStyle name="20% - Accent5 15 2 2" xfId="11335"/>
    <cellStyle name="20% - Accent5 15 2 3" xfId="21958"/>
    <cellStyle name="20% - Accent5 15 2 4" xfId="31939"/>
    <cellStyle name="20% - Accent5 15 2 5" xfId="41108"/>
    <cellStyle name="20% - Accent5 15 2 6" xfId="51088"/>
    <cellStyle name="20% - Accent5 15 3" xfId="9661"/>
    <cellStyle name="20% - Accent5 15 4" xfId="17479"/>
    <cellStyle name="20% - Accent5 15 5" xfId="20284"/>
    <cellStyle name="20% - Accent5 15 6" xfId="30265"/>
    <cellStyle name="20% - Accent5 15 7" xfId="39434"/>
    <cellStyle name="20% - Accent5 15 8" xfId="49414"/>
    <cellStyle name="20% - Accent5 16" xfId="1801"/>
    <cellStyle name="20% - Accent5 16 2" xfId="9933"/>
    <cellStyle name="20% - Accent5 16 3" xfId="17750"/>
    <cellStyle name="20% - Accent5 16 4" xfId="20556"/>
    <cellStyle name="20% - Accent5 16 5" xfId="30537"/>
    <cellStyle name="20% - Accent5 16 6" xfId="39706"/>
    <cellStyle name="20% - Accent5 16 7" xfId="49686"/>
    <cellStyle name="20% - Accent5 17" xfId="7175"/>
    <cellStyle name="20% - Accent5 17 2" xfId="15281"/>
    <cellStyle name="20% - Accent5 17 3" xfId="18020"/>
    <cellStyle name="20% - Accent5 17 4" xfId="25904"/>
    <cellStyle name="20% - Accent5 17 5" xfId="35885"/>
    <cellStyle name="20% - Accent5 17 6" xfId="45054"/>
    <cellStyle name="20% - Accent5 17 7" xfId="55034"/>
    <cellStyle name="20% - Accent5 18" xfId="7716"/>
    <cellStyle name="20% - Accent5 18 2" xfId="15813"/>
    <cellStyle name="20% - Accent5 18 3" xfId="18561"/>
    <cellStyle name="20% - Accent5 18 4" xfId="26436"/>
    <cellStyle name="20% - Accent5 18 5" xfId="36417"/>
    <cellStyle name="20% - Accent5 18 6" xfId="45586"/>
    <cellStyle name="20% - Accent5 18 7" xfId="55566"/>
    <cellStyle name="20% - Accent5 19" xfId="7988"/>
    <cellStyle name="20% - Accent5 19 2" xfId="26706"/>
    <cellStyle name="20% - Accent5 19 3" xfId="36687"/>
    <cellStyle name="20% - Accent5 19 4" xfId="45856"/>
    <cellStyle name="20% - Accent5 19 5" xfId="55836"/>
    <cellStyle name="20% - Accent5 2" xfId="54"/>
    <cellStyle name="20% - Accent5 2 10" xfId="1542"/>
    <cellStyle name="20% - Accent5 2 10 2" xfId="3228"/>
    <cellStyle name="20% - Accent5 2 10 2 2" xfId="11349"/>
    <cellStyle name="20% - Accent5 2 10 2 3" xfId="21972"/>
    <cellStyle name="20% - Accent5 2 10 2 4" xfId="31953"/>
    <cellStyle name="20% - Accent5 2 10 2 5" xfId="41122"/>
    <cellStyle name="20% - Accent5 2 10 2 6" xfId="51102"/>
    <cellStyle name="20% - Accent5 2 10 3" xfId="9675"/>
    <cellStyle name="20% - Accent5 2 10 4" xfId="17493"/>
    <cellStyle name="20% - Accent5 2 10 5" xfId="20298"/>
    <cellStyle name="20% - Accent5 2 10 6" xfId="30279"/>
    <cellStyle name="20% - Accent5 2 10 7" xfId="39448"/>
    <cellStyle name="20% - Accent5 2 10 8" xfId="49428"/>
    <cellStyle name="20% - Accent5 2 11" xfId="1824"/>
    <cellStyle name="20% - Accent5 2 11 2" xfId="5997"/>
    <cellStyle name="20% - Accent5 2 11 2 2" xfId="14103"/>
    <cellStyle name="20% - Accent5 2 11 2 3" xfId="24726"/>
    <cellStyle name="20% - Accent5 2 11 2 4" xfId="34707"/>
    <cellStyle name="20% - Accent5 2 11 2 5" xfId="43876"/>
    <cellStyle name="20% - Accent5 2 11 2 6" xfId="53856"/>
    <cellStyle name="20% - Accent5 2 11 3" xfId="9951"/>
    <cellStyle name="20% - Accent5 2 11 4" xfId="17764"/>
    <cellStyle name="20% - Accent5 2 11 5" xfId="20574"/>
    <cellStyle name="20% - Accent5 2 11 6" xfId="30555"/>
    <cellStyle name="20% - Accent5 2 11 7" xfId="39724"/>
    <cellStyle name="20% - Accent5 2 11 8" xfId="49704"/>
    <cellStyle name="20% - Accent5 2 12" xfId="4274"/>
    <cellStyle name="20% - Accent5 2 12 2" xfId="6979"/>
    <cellStyle name="20% - Accent5 2 12 2 2" xfId="15085"/>
    <cellStyle name="20% - Accent5 2 12 2 3" xfId="25708"/>
    <cellStyle name="20% - Accent5 2 12 2 4" xfId="35689"/>
    <cellStyle name="20% - Accent5 2 12 2 5" xfId="44858"/>
    <cellStyle name="20% - Accent5 2 12 2 6" xfId="54838"/>
    <cellStyle name="20% - Accent5 2 12 3" xfId="12380"/>
    <cellStyle name="20% - Accent5 2 12 4" xfId="18034"/>
    <cellStyle name="20% - Accent5 2 12 5" xfId="23003"/>
    <cellStyle name="20% - Accent5 2 12 6" xfId="32984"/>
    <cellStyle name="20% - Accent5 2 12 7" xfId="42153"/>
    <cellStyle name="20% - Accent5 2 12 8" xfId="52133"/>
    <cellStyle name="20% - Accent5 2 13" xfId="4250"/>
    <cellStyle name="20% - Accent5 2 13 2" xfId="12356"/>
    <cellStyle name="20% - Accent5 2 13 3" xfId="18577"/>
    <cellStyle name="20% - Accent5 2 13 4" xfId="22979"/>
    <cellStyle name="20% - Accent5 2 13 5" xfId="32960"/>
    <cellStyle name="20% - Accent5 2 13 6" xfId="42129"/>
    <cellStyle name="20% - Accent5 2 13 7" xfId="52109"/>
    <cellStyle name="20% - Accent5 2 14" xfId="4470"/>
    <cellStyle name="20% - Accent5 2 14 2" xfId="12576"/>
    <cellStyle name="20% - Accent5 2 14 3" xfId="23199"/>
    <cellStyle name="20% - Accent5 2 14 4" xfId="33180"/>
    <cellStyle name="20% - Accent5 2 14 5" xfId="42349"/>
    <cellStyle name="20% - Accent5 2 14 6" xfId="52329"/>
    <cellStyle name="20% - Accent5 2 15" xfId="7191"/>
    <cellStyle name="20% - Accent5 2 15 2" xfId="15297"/>
    <cellStyle name="20% - Accent5 2 15 3" xfId="25920"/>
    <cellStyle name="20% - Accent5 2 15 4" xfId="35901"/>
    <cellStyle name="20% - Accent5 2 15 5" xfId="45070"/>
    <cellStyle name="20% - Accent5 2 15 6" xfId="55050"/>
    <cellStyle name="20% - Accent5 2 16" xfId="7730"/>
    <cellStyle name="20% - Accent5 2 16 2" xfId="15827"/>
    <cellStyle name="20% - Accent5 2 16 3" xfId="26450"/>
    <cellStyle name="20% - Accent5 2 16 4" xfId="36431"/>
    <cellStyle name="20% - Accent5 2 16 5" xfId="45600"/>
    <cellStyle name="20% - Accent5 2 16 6" xfId="55580"/>
    <cellStyle name="20% - Accent5 2 17" xfId="8004"/>
    <cellStyle name="20% - Accent5 2 17 2" xfId="26720"/>
    <cellStyle name="20% - Accent5 2 17 3" xfId="36701"/>
    <cellStyle name="20% - Accent5 2 17 4" xfId="45870"/>
    <cellStyle name="20% - Accent5 2 17 5" xfId="55850"/>
    <cellStyle name="20% - Accent5 2 18" xfId="9011"/>
    <cellStyle name="20% - Accent5 2 18 2" xfId="18904"/>
    <cellStyle name="20% - Accent5 2 18 3" xfId="28883"/>
    <cellStyle name="20% - Accent5 2 18 4" xfId="38054"/>
    <cellStyle name="20% - Accent5 2 18 5" xfId="48034"/>
    <cellStyle name="20% - Accent5 2 19" xfId="16099"/>
    <cellStyle name="20% - Accent5 2 19 2" xfId="27530"/>
    <cellStyle name="20% - Accent5 2 19 3" xfId="37511"/>
    <cellStyle name="20% - Accent5 2 19 4" xfId="46680"/>
    <cellStyle name="20% - Accent5 2 19 5" xfId="56660"/>
    <cellStyle name="20% - Accent5 2 2" xfId="121"/>
    <cellStyle name="20% - Accent5 2 2 10" xfId="4554"/>
    <cellStyle name="20% - Accent5 2 2 10 2" xfId="12660"/>
    <cellStyle name="20% - Accent5 2 2 10 3" xfId="23283"/>
    <cellStyle name="20% - Accent5 2 2 10 4" xfId="33264"/>
    <cellStyle name="20% - Accent5 2 2 10 5" xfId="42433"/>
    <cellStyle name="20% - Accent5 2 2 10 6" xfId="52413"/>
    <cellStyle name="20% - Accent5 2 2 11" xfId="7219"/>
    <cellStyle name="20% - Accent5 2 2 11 2" xfId="15325"/>
    <cellStyle name="20% - Accent5 2 2 11 3" xfId="25948"/>
    <cellStyle name="20% - Accent5 2 2 11 4" xfId="35929"/>
    <cellStyle name="20% - Accent5 2 2 11 5" xfId="45098"/>
    <cellStyle name="20% - Accent5 2 2 11 6" xfId="55078"/>
    <cellStyle name="20% - Accent5 2 2 12" xfId="7772"/>
    <cellStyle name="20% - Accent5 2 2 12 2" xfId="15869"/>
    <cellStyle name="20% - Accent5 2 2 12 3" xfId="26492"/>
    <cellStyle name="20% - Accent5 2 2 12 4" xfId="36473"/>
    <cellStyle name="20% - Accent5 2 2 12 5" xfId="45642"/>
    <cellStyle name="20% - Accent5 2 2 12 6" xfId="55622"/>
    <cellStyle name="20% - Accent5 2 2 13" xfId="8046"/>
    <cellStyle name="20% - Accent5 2 2 13 2" xfId="26762"/>
    <cellStyle name="20% - Accent5 2 2 13 3" xfId="36743"/>
    <cellStyle name="20% - Accent5 2 2 13 4" xfId="45912"/>
    <cellStyle name="20% - Accent5 2 2 13 5" xfId="55892"/>
    <cellStyle name="20% - Accent5 2 2 14" xfId="8975"/>
    <cellStyle name="20% - Accent5 2 2 14 2" xfId="18932"/>
    <cellStyle name="20% - Accent5 2 2 14 3" xfId="28913"/>
    <cellStyle name="20% - Accent5 2 2 14 4" xfId="38082"/>
    <cellStyle name="20% - Accent5 2 2 14 5" xfId="48062"/>
    <cellStyle name="20% - Accent5 2 2 15" xfId="16127"/>
    <cellStyle name="20% - Accent5 2 2 15 2" xfId="27572"/>
    <cellStyle name="20% - Accent5 2 2 15 3" xfId="37553"/>
    <cellStyle name="20% - Accent5 2 2 15 4" xfId="46722"/>
    <cellStyle name="20% - Accent5 2 2 15 5" xfId="56702"/>
    <cellStyle name="20% - Accent5 2 2 16" xfId="18673"/>
    <cellStyle name="20% - Accent5 2 2 16 2" xfId="28652"/>
    <cellStyle name="20% - Accent5 2 2 16 3" xfId="46992"/>
    <cellStyle name="20% - Accent5 2 2 16 4" xfId="56972"/>
    <cellStyle name="20% - Accent5 2 2 17" xfId="27842"/>
    <cellStyle name="20% - Accent5 2 2 18" xfId="37823"/>
    <cellStyle name="20% - Accent5 2 2 19" xfId="47803"/>
    <cellStyle name="20% - Accent5 2 2 2" xfId="248"/>
    <cellStyle name="20% - Accent5 2 2 2 10" xfId="38206"/>
    <cellStyle name="20% - Accent5 2 2 2 11" xfId="48186"/>
    <cellStyle name="20% - Accent5 2 2 2 2" xfId="1133"/>
    <cellStyle name="20% - Accent5 2 2 2 2 2" xfId="2819"/>
    <cellStyle name="20% - Accent5 2 2 2 2 2 2" xfId="10940"/>
    <cellStyle name="20% - Accent5 2 2 2 2 2 3" xfId="21563"/>
    <cellStyle name="20% - Accent5 2 2 2 2 2 4" xfId="31544"/>
    <cellStyle name="20% - Accent5 2 2 2 2 2 5" xfId="40713"/>
    <cellStyle name="20% - Accent5 2 2 2 2 2 6" xfId="50693"/>
    <cellStyle name="20% - Accent5 2 2 2 2 3" xfId="9266"/>
    <cellStyle name="20% - Accent5 2 2 2 2 4" xfId="17084"/>
    <cellStyle name="20% - Accent5 2 2 2 2 5" xfId="19889"/>
    <cellStyle name="20% - Accent5 2 2 2 2 6" xfId="29870"/>
    <cellStyle name="20% - Accent5 2 2 2 2 7" xfId="39039"/>
    <cellStyle name="20% - Accent5 2 2 2 2 8" xfId="49019"/>
    <cellStyle name="20% - Accent5 2 2 2 3" xfId="2089"/>
    <cellStyle name="20% - Accent5 2 2 2 3 2" xfId="6458"/>
    <cellStyle name="20% - Accent5 2 2 2 3 2 2" xfId="14564"/>
    <cellStyle name="20% - Accent5 2 2 2 3 2 3" xfId="25187"/>
    <cellStyle name="20% - Accent5 2 2 2 3 2 4" xfId="35168"/>
    <cellStyle name="20% - Accent5 2 2 2 3 2 5" xfId="44337"/>
    <cellStyle name="20% - Accent5 2 2 2 3 2 6" xfId="54317"/>
    <cellStyle name="20% - Accent5 2 2 2 3 3" xfId="10216"/>
    <cellStyle name="20% - Accent5 2 2 2 3 4" xfId="18347"/>
    <cellStyle name="20% - Accent5 2 2 2 3 5" xfId="20839"/>
    <cellStyle name="20% - Accent5 2 2 2 3 6" xfId="30820"/>
    <cellStyle name="20% - Accent5 2 2 2 3 7" xfId="39989"/>
    <cellStyle name="20% - Accent5 2 2 2 3 8" xfId="49969"/>
    <cellStyle name="20% - Accent5 2 2 2 4" xfId="4931"/>
    <cellStyle name="20% - Accent5 2 2 2 4 2" xfId="13037"/>
    <cellStyle name="20% - Accent5 2 2 2 4 3" xfId="23660"/>
    <cellStyle name="20% - Accent5 2 2 2 4 4" xfId="33641"/>
    <cellStyle name="20% - Accent5 2 2 2 4 5" xfId="42810"/>
    <cellStyle name="20% - Accent5 2 2 2 4 6" xfId="52790"/>
    <cellStyle name="20% - Accent5 2 2 2 5" xfId="7517"/>
    <cellStyle name="20% - Accent5 2 2 2 5 2" xfId="15621"/>
    <cellStyle name="20% - Accent5 2 2 2 5 3" xfId="26244"/>
    <cellStyle name="20% - Accent5 2 2 2 5 4" xfId="36225"/>
    <cellStyle name="20% - Accent5 2 2 2 5 5" xfId="45394"/>
    <cellStyle name="20% - Accent5 2 2 2 5 6" xfId="55374"/>
    <cellStyle name="20% - Accent5 2 2 2 6" xfId="8326"/>
    <cellStyle name="20% - Accent5 2 2 2 6 2" xfId="27032"/>
    <cellStyle name="20% - Accent5 2 2 2 6 3" xfId="37013"/>
    <cellStyle name="20% - Accent5 2 2 2 6 4" xfId="46182"/>
    <cellStyle name="20% - Accent5 2 2 2 6 5" xfId="56162"/>
    <cellStyle name="20% - Accent5 2 2 2 7" xfId="16251"/>
    <cellStyle name="20% - Accent5 2 2 2 7 2" xfId="29037"/>
    <cellStyle name="20% - Accent5 2 2 2 7 3" xfId="47263"/>
    <cellStyle name="20% - Accent5 2 2 2 7 4" xfId="57243"/>
    <cellStyle name="20% - Accent5 2 2 2 8" xfId="19056"/>
    <cellStyle name="20% - Accent5 2 2 2 9" xfId="28112"/>
    <cellStyle name="20% - Accent5 2 2 3" xfId="744"/>
    <cellStyle name="20% - Accent5 2 2 3 10" xfId="38657"/>
    <cellStyle name="20% - Accent5 2 2 3 11" xfId="48637"/>
    <cellStyle name="20% - Accent5 2 2 3 2" xfId="2437"/>
    <cellStyle name="20% - Accent5 2 2 3 2 2" xfId="5661"/>
    <cellStyle name="20% - Accent5 2 2 3 2 2 2" xfId="13767"/>
    <cellStyle name="20% - Accent5 2 2 3 2 2 3" xfId="24390"/>
    <cellStyle name="20% - Accent5 2 2 3 2 2 4" xfId="34371"/>
    <cellStyle name="20% - Accent5 2 2 3 2 2 5" xfId="43540"/>
    <cellStyle name="20% - Accent5 2 2 3 2 2 6" xfId="53520"/>
    <cellStyle name="20% - Accent5 2 2 3 2 3" xfId="10558"/>
    <cellStyle name="20% - Accent5 2 2 3 2 4" xfId="21181"/>
    <cellStyle name="20% - Accent5 2 2 3 2 5" xfId="31162"/>
    <cellStyle name="20% - Accent5 2 2 3 2 6" xfId="40331"/>
    <cellStyle name="20% - Accent5 2 2 3 2 7" xfId="50311"/>
    <cellStyle name="20% - Accent5 2 2 3 3" xfId="3749"/>
    <cellStyle name="20% - Accent5 2 2 3 3 2" xfId="6278"/>
    <cellStyle name="20% - Accent5 2 2 3 3 2 2" xfId="14384"/>
    <cellStyle name="20% - Accent5 2 2 3 3 2 3" xfId="25007"/>
    <cellStyle name="20% - Accent5 2 2 3 3 2 4" xfId="34988"/>
    <cellStyle name="20% - Accent5 2 2 3 3 2 5" xfId="44157"/>
    <cellStyle name="20% - Accent5 2 2 3 3 2 6" xfId="54137"/>
    <cellStyle name="20% - Accent5 2 2 3 3 3" xfId="11855"/>
    <cellStyle name="20% - Accent5 2 2 3 3 4" xfId="22478"/>
    <cellStyle name="20% - Accent5 2 2 3 3 5" xfId="32459"/>
    <cellStyle name="20% - Accent5 2 2 3 3 6" xfId="41628"/>
    <cellStyle name="20% - Accent5 2 2 3 3 7" xfId="51608"/>
    <cellStyle name="20% - Accent5 2 2 3 4" xfId="4751"/>
    <cellStyle name="20% - Accent5 2 2 3 4 2" xfId="12857"/>
    <cellStyle name="20% - Accent5 2 2 3 4 3" xfId="23480"/>
    <cellStyle name="20% - Accent5 2 2 3 4 4" xfId="33461"/>
    <cellStyle name="20% - Accent5 2 2 3 4 5" xfId="42630"/>
    <cellStyle name="20% - Accent5 2 2 3 4 6" xfId="52610"/>
    <cellStyle name="20% - Accent5 2 2 3 5" xfId="7346"/>
    <cellStyle name="20% - Accent5 2 2 3 5 2" xfId="15450"/>
    <cellStyle name="20% - Accent5 2 2 3 5 3" xfId="26073"/>
    <cellStyle name="20% - Accent5 2 2 3 5 4" xfId="36054"/>
    <cellStyle name="20% - Accent5 2 2 3 5 5" xfId="45223"/>
    <cellStyle name="20% - Accent5 2 2 3 5 6" xfId="55203"/>
    <cellStyle name="20% - Accent5 2 2 3 6" xfId="8596"/>
    <cellStyle name="20% - Accent5 2 2 3 6 2" xfId="27302"/>
    <cellStyle name="20% - Accent5 2 2 3 6 3" xfId="37283"/>
    <cellStyle name="20% - Accent5 2 2 3 6 4" xfId="46452"/>
    <cellStyle name="20% - Accent5 2 2 3 6 5" xfId="56432"/>
    <cellStyle name="20% - Accent5 2 2 3 7" xfId="16702"/>
    <cellStyle name="20% - Accent5 2 2 3 7 2" xfId="29488"/>
    <cellStyle name="20% - Accent5 2 2 3 7 3" xfId="47533"/>
    <cellStyle name="20% - Accent5 2 2 3 7 4" xfId="57513"/>
    <cellStyle name="20% - Accent5 2 2 3 8" xfId="19507"/>
    <cellStyle name="20% - Accent5 2 2 3 9" xfId="28382"/>
    <cellStyle name="20% - Accent5 2 2 4" xfId="1008"/>
    <cellStyle name="20% - Accent5 2 2 4 10" xfId="38915"/>
    <cellStyle name="20% - Accent5 2 2 4 11" xfId="48895"/>
    <cellStyle name="20% - Accent5 2 2 4 2" xfId="2695"/>
    <cellStyle name="20% - Accent5 2 2 4 2 2" xfId="5884"/>
    <cellStyle name="20% - Accent5 2 2 4 2 2 2" xfId="13990"/>
    <cellStyle name="20% - Accent5 2 2 4 2 2 3" xfId="24613"/>
    <cellStyle name="20% - Accent5 2 2 4 2 2 4" xfId="34594"/>
    <cellStyle name="20% - Accent5 2 2 4 2 2 5" xfId="43763"/>
    <cellStyle name="20% - Accent5 2 2 4 2 2 6" xfId="53743"/>
    <cellStyle name="20% - Accent5 2 2 4 2 3" xfId="10816"/>
    <cellStyle name="20% - Accent5 2 2 4 2 4" xfId="21439"/>
    <cellStyle name="20% - Accent5 2 2 4 2 5" xfId="31420"/>
    <cellStyle name="20% - Accent5 2 2 4 2 6" xfId="40589"/>
    <cellStyle name="20% - Accent5 2 2 4 2 7" xfId="50569"/>
    <cellStyle name="20% - Accent5 2 2 4 3" xfId="3958"/>
    <cellStyle name="20% - Accent5 2 2 4 3 2" xfId="6655"/>
    <cellStyle name="20% - Accent5 2 2 4 3 2 2" xfId="14761"/>
    <cellStyle name="20% - Accent5 2 2 4 3 2 3" xfId="25384"/>
    <cellStyle name="20% - Accent5 2 2 4 3 2 4" xfId="35365"/>
    <cellStyle name="20% - Accent5 2 2 4 3 2 5" xfId="44534"/>
    <cellStyle name="20% - Accent5 2 2 4 3 2 6" xfId="54514"/>
    <cellStyle name="20% - Accent5 2 2 4 3 3" xfId="12064"/>
    <cellStyle name="20% - Accent5 2 2 4 3 4" xfId="22687"/>
    <cellStyle name="20% - Accent5 2 2 4 3 5" xfId="32668"/>
    <cellStyle name="20% - Accent5 2 2 4 3 6" xfId="41837"/>
    <cellStyle name="20% - Accent5 2 2 4 3 7" xfId="51817"/>
    <cellStyle name="20% - Accent5 2 2 4 4" xfId="5128"/>
    <cellStyle name="20% - Accent5 2 2 4 4 2" xfId="13234"/>
    <cellStyle name="20% - Accent5 2 2 4 4 3" xfId="23857"/>
    <cellStyle name="20% - Accent5 2 2 4 4 4" xfId="33838"/>
    <cellStyle name="20% - Accent5 2 2 4 4 5" xfId="43007"/>
    <cellStyle name="20% - Accent5 2 2 4 4 6" xfId="52987"/>
    <cellStyle name="20% - Accent5 2 2 4 5" xfId="7648"/>
    <cellStyle name="20% - Accent5 2 2 4 5 2" xfId="15745"/>
    <cellStyle name="20% - Accent5 2 2 4 5 3" xfId="26368"/>
    <cellStyle name="20% - Accent5 2 2 4 5 4" xfId="36349"/>
    <cellStyle name="20% - Accent5 2 2 4 5 5" xfId="45518"/>
    <cellStyle name="20% - Accent5 2 2 4 5 6" xfId="55498"/>
    <cellStyle name="20% - Accent5 2 2 4 6" xfId="9142"/>
    <cellStyle name="20% - Accent5 2 2 4 7" xfId="16960"/>
    <cellStyle name="20% - Accent5 2 2 4 8" xfId="19765"/>
    <cellStyle name="20% - Accent5 2 2 4 9" xfId="29746"/>
    <cellStyle name="20% - Accent5 2 2 5" xfId="1584"/>
    <cellStyle name="20% - Accent5 2 2 5 2" xfId="3270"/>
    <cellStyle name="20% - Accent5 2 2 5 2 2" xfId="6852"/>
    <cellStyle name="20% - Accent5 2 2 5 2 2 2" xfId="14958"/>
    <cellStyle name="20% - Accent5 2 2 5 2 2 3" xfId="25581"/>
    <cellStyle name="20% - Accent5 2 2 5 2 2 4" xfId="35562"/>
    <cellStyle name="20% - Accent5 2 2 5 2 2 5" xfId="44731"/>
    <cellStyle name="20% - Accent5 2 2 5 2 2 6" xfId="54711"/>
    <cellStyle name="20% - Accent5 2 2 5 2 3" xfId="11391"/>
    <cellStyle name="20% - Accent5 2 2 5 2 4" xfId="22014"/>
    <cellStyle name="20% - Accent5 2 2 5 2 5" xfId="31995"/>
    <cellStyle name="20% - Accent5 2 2 5 2 6" xfId="41164"/>
    <cellStyle name="20% - Accent5 2 2 5 2 7" xfId="51144"/>
    <cellStyle name="20% - Accent5 2 2 5 3" xfId="5493"/>
    <cellStyle name="20% - Accent5 2 2 5 3 2" xfId="13599"/>
    <cellStyle name="20% - Accent5 2 2 5 3 3" xfId="24222"/>
    <cellStyle name="20% - Accent5 2 2 5 3 4" xfId="34203"/>
    <cellStyle name="20% - Accent5 2 2 5 3 5" xfId="43372"/>
    <cellStyle name="20% - Accent5 2 2 5 3 6" xfId="53352"/>
    <cellStyle name="20% - Accent5 2 2 5 4" xfId="9717"/>
    <cellStyle name="20% - Accent5 2 2 5 5" xfId="17535"/>
    <cellStyle name="20% - Accent5 2 2 5 6" xfId="20340"/>
    <cellStyle name="20% - Accent5 2 2 5 7" xfId="30321"/>
    <cellStyle name="20% - Accent5 2 2 5 8" xfId="39490"/>
    <cellStyle name="20% - Accent5 2 2 5 9" xfId="49470"/>
    <cellStyle name="20% - Accent5 2 2 6" xfId="1866"/>
    <cellStyle name="20% - Accent5 2 2 6 2" xfId="5296"/>
    <cellStyle name="20% - Accent5 2 2 6 2 2" xfId="13402"/>
    <cellStyle name="20% - Accent5 2 2 6 2 3" xfId="24025"/>
    <cellStyle name="20% - Accent5 2 2 6 2 4" xfId="34006"/>
    <cellStyle name="20% - Accent5 2 2 6 2 5" xfId="43175"/>
    <cellStyle name="20% - Accent5 2 2 6 2 6" xfId="53155"/>
    <cellStyle name="20% - Accent5 2 2 6 3" xfId="9993"/>
    <cellStyle name="20% - Accent5 2 2 6 4" xfId="17806"/>
    <cellStyle name="20% - Accent5 2 2 6 5" xfId="20616"/>
    <cellStyle name="20% - Accent5 2 2 6 6" xfId="30597"/>
    <cellStyle name="20% - Accent5 2 2 6 7" xfId="39766"/>
    <cellStyle name="20% - Accent5 2 2 6 8" xfId="49746"/>
    <cellStyle name="20% - Accent5 2 2 7" xfId="3581"/>
    <cellStyle name="20% - Accent5 2 2 7 2" xfId="6081"/>
    <cellStyle name="20% - Accent5 2 2 7 2 2" xfId="14187"/>
    <cellStyle name="20% - Accent5 2 2 7 2 3" xfId="24810"/>
    <cellStyle name="20% - Accent5 2 2 7 2 4" xfId="34791"/>
    <cellStyle name="20% - Accent5 2 2 7 2 5" xfId="43960"/>
    <cellStyle name="20% - Accent5 2 2 7 2 6" xfId="53940"/>
    <cellStyle name="20% - Accent5 2 2 7 3" xfId="11687"/>
    <cellStyle name="20% - Accent5 2 2 7 4" xfId="18076"/>
    <cellStyle name="20% - Accent5 2 2 7 5" xfId="22310"/>
    <cellStyle name="20% - Accent5 2 2 7 6" xfId="32291"/>
    <cellStyle name="20% - Accent5 2 2 7 7" xfId="41460"/>
    <cellStyle name="20% - Accent5 2 2 7 8" xfId="51440"/>
    <cellStyle name="20% - Accent5 2 2 8" xfId="4356"/>
    <cellStyle name="20% - Accent5 2 2 8 2" xfId="7063"/>
    <cellStyle name="20% - Accent5 2 2 8 2 2" xfId="15169"/>
    <cellStyle name="20% - Accent5 2 2 8 2 3" xfId="25792"/>
    <cellStyle name="20% - Accent5 2 2 8 2 4" xfId="35773"/>
    <cellStyle name="20% - Accent5 2 2 8 2 5" xfId="44942"/>
    <cellStyle name="20% - Accent5 2 2 8 2 6" xfId="54922"/>
    <cellStyle name="20% - Accent5 2 2 8 3" xfId="12462"/>
    <cellStyle name="20% - Accent5 2 2 8 4" xfId="18605"/>
    <cellStyle name="20% - Accent5 2 2 8 5" xfId="23085"/>
    <cellStyle name="20% - Accent5 2 2 8 6" xfId="33066"/>
    <cellStyle name="20% - Accent5 2 2 8 7" xfId="42235"/>
    <cellStyle name="20% - Accent5 2 2 8 8" xfId="52215"/>
    <cellStyle name="20% - Accent5 2 2 9" xfId="4195"/>
    <cellStyle name="20% - Accent5 2 2 9 2" xfId="12301"/>
    <cellStyle name="20% - Accent5 2 2 9 3" xfId="22924"/>
    <cellStyle name="20% - Accent5 2 2 9 4" xfId="32905"/>
    <cellStyle name="20% - Accent5 2 2 9 5" xfId="42074"/>
    <cellStyle name="20% - Accent5 2 2 9 6" xfId="52054"/>
    <cellStyle name="20% - Accent5 2 20" xfId="18631"/>
    <cellStyle name="20% - Accent5 2 20 2" xfId="28610"/>
    <cellStyle name="20% - Accent5 2 20 3" xfId="46950"/>
    <cellStyle name="20% - Accent5 2 20 4" xfId="56930"/>
    <cellStyle name="20% - Accent5 2 21" xfId="27800"/>
    <cellStyle name="20% - Accent5 2 22" xfId="37781"/>
    <cellStyle name="20% - Accent5 2 23" xfId="47761"/>
    <cellStyle name="20% - Accent5 2 3" xfId="150"/>
    <cellStyle name="20% - Accent5 2 3 10" xfId="4596"/>
    <cellStyle name="20% - Accent5 2 3 10 2" xfId="12702"/>
    <cellStyle name="20% - Accent5 2 3 10 3" xfId="23325"/>
    <cellStyle name="20% - Accent5 2 3 10 4" xfId="33306"/>
    <cellStyle name="20% - Accent5 2 3 10 5" xfId="42475"/>
    <cellStyle name="20% - Accent5 2 3 10 6" xfId="52455"/>
    <cellStyle name="20% - Accent5 2 3 11" xfId="7247"/>
    <cellStyle name="20% - Accent5 2 3 11 2" xfId="15353"/>
    <cellStyle name="20% - Accent5 2 3 11 3" xfId="25976"/>
    <cellStyle name="20% - Accent5 2 3 11 4" xfId="35957"/>
    <cellStyle name="20% - Accent5 2 3 11 5" xfId="45126"/>
    <cellStyle name="20% - Accent5 2 3 11 6" xfId="55106"/>
    <cellStyle name="20% - Accent5 2 3 12" xfId="7814"/>
    <cellStyle name="20% - Accent5 2 3 12 2" xfId="15911"/>
    <cellStyle name="20% - Accent5 2 3 12 3" xfId="26534"/>
    <cellStyle name="20% - Accent5 2 3 12 4" xfId="36515"/>
    <cellStyle name="20% - Accent5 2 3 12 5" xfId="45684"/>
    <cellStyle name="20% - Accent5 2 3 12 6" xfId="55664"/>
    <cellStyle name="20% - Accent5 2 3 13" xfId="8088"/>
    <cellStyle name="20% - Accent5 2 3 13 2" xfId="26804"/>
    <cellStyle name="20% - Accent5 2 3 13 3" xfId="36785"/>
    <cellStyle name="20% - Accent5 2 3 13 4" xfId="45954"/>
    <cellStyle name="20% - Accent5 2 3 13 5" xfId="55934"/>
    <cellStyle name="20% - Accent5 2 3 14" xfId="8999"/>
    <cellStyle name="20% - Accent5 2 3 14 2" xfId="18960"/>
    <cellStyle name="20% - Accent5 2 3 14 3" xfId="28941"/>
    <cellStyle name="20% - Accent5 2 3 14 4" xfId="38110"/>
    <cellStyle name="20% - Accent5 2 3 14 5" xfId="48090"/>
    <cellStyle name="20% - Accent5 2 3 15" xfId="16155"/>
    <cellStyle name="20% - Accent5 2 3 15 2" xfId="27614"/>
    <cellStyle name="20% - Accent5 2 3 15 3" xfId="37595"/>
    <cellStyle name="20% - Accent5 2 3 15 4" xfId="46764"/>
    <cellStyle name="20% - Accent5 2 3 15 5" xfId="56744"/>
    <cellStyle name="20% - Accent5 2 3 16" xfId="18715"/>
    <cellStyle name="20% - Accent5 2 3 16 2" xfId="28694"/>
    <cellStyle name="20% - Accent5 2 3 16 3" xfId="47034"/>
    <cellStyle name="20% - Accent5 2 3 16 4" xfId="57014"/>
    <cellStyle name="20% - Accent5 2 3 17" xfId="27884"/>
    <cellStyle name="20% - Accent5 2 3 18" xfId="37865"/>
    <cellStyle name="20% - Accent5 2 3 19" xfId="47845"/>
    <cellStyle name="20% - Accent5 2 3 2" xfId="290"/>
    <cellStyle name="20% - Accent5 2 3 2 10" xfId="38248"/>
    <cellStyle name="20% - Accent5 2 3 2 11" xfId="48228"/>
    <cellStyle name="20% - Accent5 2 3 2 2" xfId="1175"/>
    <cellStyle name="20% - Accent5 2 3 2 2 2" xfId="2861"/>
    <cellStyle name="20% - Accent5 2 3 2 2 2 2" xfId="10982"/>
    <cellStyle name="20% - Accent5 2 3 2 2 2 3" xfId="21605"/>
    <cellStyle name="20% - Accent5 2 3 2 2 2 4" xfId="31586"/>
    <cellStyle name="20% - Accent5 2 3 2 2 2 5" xfId="40755"/>
    <cellStyle name="20% - Accent5 2 3 2 2 2 6" xfId="50735"/>
    <cellStyle name="20% - Accent5 2 3 2 2 3" xfId="9308"/>
    <cellStyle name="20% - Accent5 2 3 2 2 4" xfId="17126"/>
    <cellStyle name="20% - Accent5 2 3 2 2 5" xfId="19931"/>
    <cellStyle name="20% - Accent5 2 3 2 2 6" xfId="29912"/>
    <cellStyle name="20% - Accent5 2 3 2 2 7" xfId="39081"/>
    <cellStyle name="20% - Accent5 2 3 2 2 8" xfId="49061"/>
    <cellStyle name="20% - Accent5 2 3 2 3" xfId="2151"/>
    <cellStyle name="20% - Accent5 2 3 2 3 2" xfId="6500"/>
    <cellStyle name="20% - Accent5 2 3 2 3 2 2" xfId="14606"/>
    <cellStyle name="20% - Accent5 2 3 2 3 2 3" xfId="25229"/>
    <cellStyle name="20% - Accent5 2 3 2 3 2 4" xfId="35210"/>
    <cellStyle name="20% - Accent5 2 3 2 3 2 5" xfId="44379"/>
    <cellStyle name="20% - Accent5 2 3 2 3 2 6" xfId="54359"/>
    <cellStyle name="20% - Accent5 2 3 2 3 3" xfId="10278"/>
    <cellStyle name="20% - Accent5 2 3 2 3 4" xfId="18389"/>
    <cellStyle name="20% - Accent5 2 3 2 3 5" xfId="20901"/>
    <cellStyle name="20% - Accent5 2 3 2 3 6" xfId="30882"/>
    <cellStyle name="20% - Accent5 2 3 2 3 7" xfId="40051"/>
    <cellStyle name="20% - Accent5 2 3 2 3 8" xfId="50031"/>
    <cellStyle name="20% - Accent5 2 3 2 4" xfId="4973"/>
    <cellStyle name="20% - Accent5 2 3 2 4 2" xfId="13079"/>
    <cellStyle name="20% - Accent5 2 3 2 4 3" xfId="23702"/>
    <cellStyle name="20% - Accent5 2 3 2 4 4" xfId="33683"/>
    <cellStyle name="20% - Accent5 2 3 2 4 5" xfId="42852"/>
    <cellStyle name="20% - Accent5 2 3 2 4 6" xfId="52832"/>
    <cellStyle name="20% - Accent5 2 3 2 5" xfId="7559"/>
    <cellStyle name="20% - Accent5 2 3 2 5 2" xfId="15663"/>
    <cellStyle name="20% - Accent5 2 3 2 5 3" xfId="26286"/>
    <cellStyle name="20% - Accent5 2 3 2 5 4" xfId="36267"/>
    <cellStyle name="20% - Accent5 2 3 2 5 5" xfId="45436"/>
    <cellStyle name="20% - Accent5 2 3 2 5 6" xfId="55416"/>
    <cellStyle name="20% - Accent5 2 3 2 6" xfId="8368"/>
    <cellStyle name="20% - Accent5 2 3 2 6 2" xfId="27074"/>
    <cellStyle name="20% - Accent5 2 3 2 6 3" xfId="37055"/>
    <cellStyle name="20% - Accent5 2 3 2 6 4" xfId="46224"/>
    <cellStyle name="20% - Accent5 2 3 2 6 5" xfId="56204"/>
    <cellStyle name="20% - Accent5 2 3 2 7" xfId="16293"/>
    <cellStyle name="20% - Accent5 2 3 2 7 2" xfId="29079"/>
    <cellStyle name="20% - Accent5 2 3 2 7 3" xfId="47305"/>
    <cellStyle name="20% - Accent5 2 3 2 7 4" xfId="57285"/>
    <cellStyle name="20% - Accent5 2 3 2 8" xfId="19098"/>
    <cellStyle name="20% - Accent5 2 3 2 9" xfId="28154"/>
    <cellStyle name="20% - Accent5 2 3 3" xfId="786"/>
    <cellStyle name="20% - Accent5 2 3 3 10" xfId="38699"/>
    <cellStyle name="20% - Accent5 2 3 3 11" xfId="48679"/>
    <cellStyle name="20% - Accent5 2 3 3 2" xfId="2479"/>
    <cellStyle name="20% - Accent5 2 3 3 2 2" xfId="5703"/>
    <cellStyle name="20% - Accent5 2 3 3 2 2 2" xfId="13809"/>
    <cellStyle name="20% - Accent5 2 3 3 2 2 3" xfId="24432"/>
    <cellStyle name="20% - Accent5 2 3 3 2 2 4" xfId="34413"/>
    <cellStyle name="20% - Accent5 2 3 3 2 2 5" xfId="43582"/>
    <cellStyle name="20% - Accent5 2 3 3 2 2 6" xfId="53562"/>
    <cellStyle name="20% - Accent5 2 3 3 2 3" xfId="10600"/>
    <cellStyle name="20% - Accent5 2 3 3 2 4" xfId="21223"/>
    <cellStyle name="20% - Accent5 2 3 3 2 5" xfId="31204"/>
    <cellStyle name="20% - Accent5 2 3 3 2 6" xfId="40373"/>
    <cellStyle name="20% - Accent5 2 3 3 2 7" xfId="50353"/>
    <cellStyle name="20% - Accent5 2 3 3 3" xfId="3791"/>
    <cellStyle name="20% - Accent5 2 3 3 3 2" xfId="6320"/>
    <cellStyle name="20% - Accent5 2 3 3 3 2 2" xfId="14426"/>
    <cellStyle name="20% - Accent5 2 3 3 3 2 3" xfId="25049"/>
    <cellStyle name="20% - Accent5 2 3 3 3 2 4" xfId="35030"/>
    <cellStyle name="20% - Accent5 2 3 3 3 2 5" xfId="44199"/>
    <cellStyle name="20% - Accent5 2 3 3 3 2 6" xfId="54179"/>
    <cellStyle name="20% - Accent5 2 3 3 3 3" xfId="11897"/>
    <cellStyle name="20% - Accent5 2 3 3 3 4" xfId="22520"/>
    <cellStyle name="20% - Accent5 2 3 3 3 5" xfId="32501"/>
    <cellStyle name="20% - Accent5 2 3 3 3 6" xfId="41670"/>
    <cellStyle name="20% - Accent5 2 3 3 3 7" xfId="51650"/>
    <cellStyle name="20% - Accent5 2 3 3 4" xfId="4793"/>
    <cellStyle name="20% - Accent5 2 3 3 4 2" xfId="12899"/>
    <cellStyle name="20% - Accent5 2 3 3 4 3" xfId="23522"/>
    <cellStyle name="20% - Accent5 2 3 3 4 4" xfId="33503"/>
    <cellStyle name="20% - Accent5 2 3 3 4 5" xfId="42672"/>
    <cellStyle name="20% - Accent5 2 3 3 4 6" xfId="52652"/>
    <cellStyle name="20% - Accent5 2 3 3 5" xfId="7388"/>
    <cellStyle name="20% - Accent5 2 3 3 5 2" xfId="15492"/>
    <cellStyle name="20% - Accent5 2 3 3 5 3" xfId="26115"/>
    <cellStyle name="20% - Accent5 2 3 3 5 4" xfId="36096"/>
    <cellStyle name="20% - Accent5 2 3 3 5 5" xfId="45265"/>
    <cellStyle name="20% - Accent5 2 3 3 5 6" xfId="55245"/>
    <cellStyle name="20% - Accent5 2 3 3 6" xfId="8638"/>
    <cellStyle name="20% - Accent5 2 3 3 6 2" xfId="27344"/>
    <cellStyle name="20% - Accent5 2 3 3 6 3" xfId="37325"/>
    <cellStyle name="20% - Accent5 2 3 3 6 4" xfId="46494"/>
    <cellStyle name="20% - Accent5 2 3 3 6 5" xfId="56474"/>
    <cellStyle name="20% - Accent5 2 3 3 7" xfId="16744"/>
    <cellStyle name="20% - Accent5 2 3 3 7 2" xfId="29530"/>
    <cellStyle name="20% - Accent5 2 3 3 7 3" xfId="47575"/>
    <cellStyle name="20% - Accent5 2 3 3 7 4" xfId="57555"/>
    <cellStyle name="20% - Accent5 2 3 3 8" xfId="19549"/>
    <cellStyle name="20% - Accent5 2 3 3 9" xfId="28424"/>
    <cellStyle name="20% - Accent5 2 3 4" xfId="1036"/>
    <cellStyle name="20% - Accent5 2 3 4 10" xfId="38943"/>
    <cellStyle name="20% - Accent5 2 3 4 11" xfId="48923"/>
    <cellStyle name="20% - Accent5 2 3 4 2" xfId="2723"/>
    <cellStyle name="20% - Accent5 2 3 4 2 2" xfId="5926"/>
    <cellStyle name="20% - Accent5 2 3 4 2 2 2" xfId="14032"/>
    <cellStyle name="20% - Accent5 2 3 4 2 2 3" xfId="24655"/>
    <cellStyle name="20% - Accent5 2 3 4 2 2 4" xfId="34636"/>
    <cellStyle name="20% - Accent5 2 3 4 2 2 5" xfId="43805"/>
    <cellStyle name="20% - Accent5 2 3 4 2 2 6" xfId="53785"/>
    <cellStyle name="20% - Accent5 2 3 4 2 3" xfId="10844"/>
    <cellStyle name="20% - Accent5 2 3 4 2 4" xfId="21467"/>
    <cellStyle name="20% - Accent5 2 3 4 2 5" xfId="31448"/>
    <cellStyle name="20% - Accent5 2 3 4 2 6" xfId="40617"/>
    <cellStyle name="20% - Accent5 2 3 4 2 7" xfId="50597"/>
    <cellStyle name="20% - Accent5 2 3 4 3" xfId="4000"/>
    <cellStyle name="20% - Accent5 2 3 4 3 2" xfId="6697"/>
    <cellStyle name="20% - Accent5 2 3 4 3 2 2" xfId="14803"/>
    <cellStyle name="20% - Accent5 2 3 4 3 2 3" xfId="25426"/>
    <cellStyle name="20% - Accent5 2 3 4 3 2 4" xfId="35407"/>
    <cellStyle name="20% - Accent5 2 3 4 3 2 5" xfId="44576"/>
    <cellStyle name="20% - Accent5 2 3 4 3 2 6" xfId="54556"/>
    <cellStyle name="20% - Accent5 2 3 4 3 3" xfId="12106"/>
    <cellStyle name="20% - Accent5 2 3 4 3 4" xfId="22729"/>
    <cellStyle name="20% - Accent5 2 3 4 3 5" xfId="32710"/>
    <cellStyle name="20% - Accent5 2 3 4 3 6" xfId="41879"/>
    <cellStyle name="20% - Accent5 2 3 4 3 7" xfId="51859"/>
    <cellStyle name="20% - Accent5 2 3 4 4" xfId="5170"/>
    <cellStyle name="20% - Accent5 2 3 4 4 2" xfId="13276"/>
    <cellStyle name="20% - Accent5 2 3 4 4 3" xfId="23899"/>
    <cellStyle name="20% - Accent5 2 3 4 4 4" xfId="33880"/>
    <cellStyle name="20% - Accent5 2 3 4 4 5" xfId="43049"/>
    <cellStyle name="20% - Accent5 2 3 4 4 6" xfId="53029"/>
    <cellStyle name="20% - Accent5 2 3 4 5" xfId="7676"/>
    <cellStyle name="20% - Accent5 2 3 4 5 2" xfId="15773"/>
    <cellStyle name="20% - Accent5 2 3 4 5 3" xfId="26396"/>
    <cellStyle name="20% - Accent5 2 3 4 5 4" xfId="36377"/>
    <cellStyle name="20% - Accent5 2 3 4 5 5" xfId="45546"/>
    <cellStyle name="20% - Accent5 2 3 4 5 6" xfId="55526"/>
    <cellStyle name="20% - Accent5 2 3 4 6" xfId="9170"/>
    <cellStyle name="20% - Accent5 2 3 4 7" xfId="16988"/>
    <cellStyle name="20% - Accent5 2 3 4 8" xfId="19793"/>
    <cellStyle name="20% - Accent5 2 3 4 9" xfId="29774"/>
    <cellStyle name="20% - Accent5 2 3 5" xfId="1626"/>
    <cellStyle name="20% - Accent5 2 3 5 2" xfId="3312"/>
    <cellStyle name="20% - Accent5 2 3 5 2 2" xfId="6894"/>
    <cellStyle name="20% - Accent5 2 3 5 2 2 2" xfId="15000"/>
    <cellStyle name="20% - Accent5 2 3 5 2 2 3" xfId="25623"/>
    <cellStyle name="20% - Accent5 2 3 5 2 2 4" xfId="35604"/>
    <cellStyle name="20% - Accent5 2 3 5 2 2 5" xfId="44773"/>
    <cellStyle name="20% - Accent5 2 3 5 2 2 6" xfId="54753"/>
    <cellStyle name="20% - Accent5 2 3 5 2 3" xfId="11433"/>
    <cellStyle name="20% - Accent5 2 3 5 2 4" xfId="22056"/>
    <cellStyle name="20% - Accent5 2 3 5 2 5" xfId="32037"/>
    <cellStyle name="20% - Accent5 2 3 5 2 6" xfId="41206"/>
    <cellStyle name="20% - Accent5 2 3 5 2 7" xfId="51186"/>
    <cellStyle name="20% - Accent5 2 3 5 3" xfId="5535"/>
    <cellStyle name="20% - Accent5 2 3 5 3 2" xfId="13641"/>
    <cellStyle name="20% - Accent5 2 3 5 3 3" xfId="24264"/>
    <cellStyle name="20% - Accent5 2 3 5 3 4" xfId="34245"/>
    <cellStyle name="20% - Accent5 2 3 5 3 5" xfId="43414"/>
    <cellStyle name="20% - Accent5 2 3 5 3 6" xfId="53394"/>
    <cellStyle name="20% - Accent5 2 3 5 4" xfId="9759"/>
    <cellStyle name="20% - Accent5 2 3 5 5" xfId="17577"/>
    <cellStyle name="20% - Accent5 2 3 5 6" xfId="20382"/>
    <cellStyle name="20% - Accent5 2 3 5 7" xfId="30363"/>
    <cellStyle name="20% - Accent5 2 3 5 8" xfId="39532"/>
    <cellStyle name="20% - Accent5 2 3 5 9" xfId="49512"/>
    <cellStyle name="20% - Accent5 2 3 6" xfId="1908"/>
    <cellStyle name="20% - Accent5 2 3 6 2" xfId="5338"/>
    <cellStyle name="20% - Accent5 2 3 6 2 2" xfId="13444"/>
    <cellStyle name="20% - Accent5 2 3 6 2 3" xfId="24067"/>
    <cellStyle name="20% - Accent5 2 3 6 2 4" xfId="34048"/>
    <cellStyle name="20% - Accent5 2 3 6 2 5" xfId="43217"/>
    <cellStyle name="20% - Accent5 2 3 6 2 6" xfId="53197"/>
    <cellStyle name="20% - Accent5 2 3 6 3" xfId="10035"/>
    <cellStyle name="20% - Accent5 2 3 6 4" xfId="17848"/>
    <cellStyle name="20% - Accent5 2 3 6 5" xfId="20658"/>
    <cellStyle name="20% - Accent5 2 3 6 6" xfId="30639"/>
    <cellStyle name="20% - Accent5 2 3 6 7" xfId="39808"/>
    <cellStyle name="20% - Accent5 2 3 6 8" xfId="49788"/>
    <cellStyle name="20% - Accent5 2 3 7" xfId="3623"/>
    <cellStyle name="20% - Accent5 2 3 7 2" xfId="6123"/>
    <cellStyle name="20% - Accent5 2 3 7 2 2" xfId="14229"/>
    <cellStyle name="20% - Accent5 2 3 7 2 3" xfId="24852"/>
    <cellStyle name="20% - Accent5 2 3 7 2 4" xfId="34833"/>
    <cellStyle name="20% - Accent5 2 3 7 2 5" xfId="44002"/>
    <cellStyle name="20% - Accent5 2 3 7 2 6" xfId="53982"/>
    <cellStyle name="20% - Accent5 2 3 7 3" xfId="11729"/>
    <cellStyle name="20% - Accent5 2 3 7 4" xfId="18118"/>
    <cellStyle name="20% - Accent5 2 3 7 5" xfId="22352"/>
    <cellStyle name="20% - Accent5 2 3 7 6" xfId="32333"/>
    <cellStyle name="20% - Accent5 2 3 7 7" xfId="41502"/>
    <cellStyle name="20% - Accent5 2 3 7 8" xfId="51482"/>
    <cellStyle name="20% - Accent5 2 3 8" xfId="4398"/>
    <cellStyle name="20% - Accent5 2 3 8 2" xfId="7105"/>
    <cellStyle name="20% - Accent5 2 3 8 2 2" xfId="15211"/>
    <cellStyle name="20% - Accent5 2 3 8 2 3" xfId="25834"/>
    <cellStyle name="20% - Accent5 2 3 8 2 4" xfId="35815"/>
    <cellStyle name="20% - Accent5 2 3 8 2 5" xfId="44984"/>
    <cellStyle name="20% - Accent5 2 3 8 2 6" xfId="54964"/>
    <cellStyle name="20% - Accent5 2 3 8 3" xfId="12504"/>
    <cellStyle name="20% - Accent5 2 3 8 4" xfId="23127"/>
    <cellStyle name="20% - Accent5 2 3 8 5" xfId="33108"/>
    <cellStyle name="20% - Accent5 2 3 8 6" xfId="42277"/>
    <cellStyle name="20% - Accent5 2 3 8 7" xfId="52257"/>
    <cellStyle name="20% - Accent5 2 3 9" xfId="4096"/>
    <cellStyle name="20% - Accent5 2 3 9 2" xfId="12202"/>
    <cellStyle name="20% - Accent5 2 3 9 3" xfId="22825"/>
    <cellStyle name="20% - Accent5 2 3 9 4" xfId="32806"/>
    <cellStyle name="20% - Accent5 2 3 9 5" xfId="41975"/>
    <cellStyle name="20% - Accent5 2 3 9 6" xfId="51955"/>
    <cellStyle name="20% - Accent5 2 4" xfId="178"/>
    <cellStyle name="20% - Accent5 2 4 10" xfId="4638"/>
    <cellStyle name="20% - Accent5 2 4 10 2" xfId="12744"/>
    <cellStyle name="20% - Accent5 2 4 10 3" xfId="23367"/>
    <cellStyle name="20% - Accent5 2 4 10 4" xfId="33348"/>
    <cellStyle name="20% - Accent5 2 4 10 5" xfId="42517"/>
    <cellStyle name="20% - Accent5 2 4 10 6" xfId="52497"/>
    <cellStyle name="20% - Accent5 2 4 11" xfId="7275"/>
    <cellStyle name="20% - Accent5 2 4 11 2" xfId="15381"/>
    <cellStyle name="20% - Accent5 2 4 11 3" xfId="26004"/>
    <cellStyle name="20% - Accent5 2 4 11 4" xfId="35985"/>
    <cellStyle name="20% - Accent5 2 4 11 5" xfId="45154"/>
    <cellStyle name="20% - Accent5 2 4 11 6" xfId="55134"/>
    <cellStyle name="20% - Accent5 2 4 12" xfId="7856"/>
    <cellStyle name="20% - Accent5 2 4 12 2" xfId="15953"/>
    <cellStyle name="20% - Accent5 2 4 12 3" xfId="26576"/>
    <cellStyle name="20% - Accent5 2 4 12 4" xfId="36557"/>
    <cellStyle name="20% - Accent5 2 4 12 5" xfId="45726"/>
    <cellStyle name="20% - Accent5 2 4 12 6" xfId="55706"/>
    <cellStyle name="20% - Accent5 2 4 13" xfId="8130"/>
    <cellStyle name="20% - Accent5 2 4 13 2" xfId="26846"/>
    <cellStyle name="20% - Accent5 2 4 13 3" xfId="36827"/>
    <cellStyle name="20% - Accent5 2 4 13 4" xfId="45996"/>
    <cellStyle name="20% - Accent5 2 4 13 5" xfId="55976"/>
    <cellStyle name="20% - Accent5 2 4 14" xfId="9066"/>
    <cellStyle name="20% - Accent5 2 4 14 2" xfId="18988"/>
    <cellStyle name="20% - Accent5 2 4 14 3" xfId="28969"/>
    <cellStyle name="20% - Accent5 2 4 14 4" xfId="38138"/>
    <cellStyle name="20% - Accent5 2 4 14 5" xfId="48118"/>
    <cellStyle name="20% - Accent5 2 4 15" xfId="16183"/>
    <cellStyle name="20% - Accent5 2 4 15 2" xfId="27656"/>
    <cellStyle name="20% - Accent5 2 4 15 3" xfId="37637"/>
    <cellStyle name="20% - Accent5 2 4 15 4" xfId="46806"/>
    <cellStyle name="20% - Accent5 2 4 15 5" xfId="56786"/>
    <cellStyle name="20% - Accent5 2 4 16" xfId="18757"/>
    <cellStyle name="20% - Accent5 2 4 16 2" xfId="28736"/>
    <cellStyle name="20% - Accent5 2 4 16 3" xfId="47076"/>
    <cellStyle name="20% - Accent5 2 4 16 4" xfId="57056"/>
    <cellStyle name="20% - Accent5 2 4 17" xfId="27926"/>
    <cellStyle name="20% - Accent5 2 4 18" xfId="37907"/>
    <cellStyle name="20% - Accent5 2 4 19" xfId="47887"/>
    <cellStyle name="20% - Accent5 2 4 2" xfId="332"/>
    <cellStyle name="20% - Accent5 2 4 2 10" xfId="38290"/>
    <cellStyle name="20% - Accent5 2 4 2 11" xfId="48270"/>
    <cellStyle name="20% - Accent5 2 4 2 2" xfId="1217"/>
    <cellStyle name="20% - Accent5 2 4 2 2 2" xfId="2903"/>
    <cellStyle name="20% - Accent5 2 4 2 2 2 2" xfId="11024"/>
    <cellStyle name="20% - Accent5 2 4 2 2 2 3" xfId="21647"/>
    <cellStyle name="20% - Accent5 2 4 2 2 2 4" xfId="31628"/>
    <cellStyle name="20% - Accent5 2 4 2 2 2 5" xfId="40797"/>
    <cellStyle name="20% - Accent5 2 4 2 2 2 6" xfId="50777"/>
    <cellStyle name="20% - Accent5 2 4 2 2 3" xfId="9350"/>
    <cellStyle name="20% - Accent5 2 4 2 2 4" xfId="17168"/>
    <cellStyle name="20% - Accent5 2 4 2 2 5" xfId="19973"/>
    <cellStyle name="20% - Accent5 2 4 2 2 6" xfId="29954"/>
    <cellStyle name="20% - Accent5 2 4 2 2 7" xfId="39123"/>
    <cellStyle name="20% - Accent5 2 4 2 2 8" xfId="49103"/>
    <cellStyle name="20% - Accent5 2 4 2 3" xfId="2112"/>
    <cellStyle name="20% - Accent5 2 4 2 3 2" xfId="6542"/>
    <cellStyle name="20% - Accent5 2 4 2 3 2 2" xfId="14648"/>
    <cellStyle name="20% - Accent5 2 4 2 3 2 3" xfId="25271"/>
    <cellStyle name="20% - Accent5 2 4 2 3 2 4" xfId="35252"/>
    <cellStyle name="20% - Accent5 2 4 2 3 2 5" xfId="44421"/>
    <cellStyle name="20% - Accent5 2 4 2 3 2 6" xfId="54401"/>
    <cellStyle name="20% - Accent5 2 4 2 3 3" xfId="10239"/>
    <cellStyle name="20% - Accent5 2 4 2 3 4" xfId="18431"/>
    <cellStyle name="20% - Accent5 2 4 2 3 5" xfId="20862"/>
    <cellStyle name="20% - Accent5 2 4 2 3 6" xfId="30843"/>
    <cellStyle name="20% - Accent5 2 4 2 3 7" xfId="40012"/>
    <cellStyle name="20% - Accent5 2 4 2 3 8" xfId="49992"/>
    <cellStyle name="20% - Accent5 2 4 2 4" xfId="5015"/>
    <cellStyle name="20% - Accent5 2 4 2 4 2" xfId="13121"/>
    <cellStyle name="20% - Accent5 2 4 2 4 3" xfId="23744"/>
    <cellStyle name="20% - Accent5 2 4 2 4 4" xfId="33725"/>
    <cellStyle name="20% - Accent5 2 4 2 4 5" xfId="42894"/>
    <cellStyle name="20% - Accent5 2 4 2 4 6" xfId="52874"/>
    <cellStyle name="20% - Accent5 2 4 2 5" xfId="7430"/>
    <cellStyle name="20% - Accent5 2 4 2 5 2" xfId="15534"/>
    <cellStyle name="20% - Accent5 2 4 2 5 3" xfId="26157"/>
    <cellStyle name="20% - Accent5 2 4 2 5 4" xfId="36138"/>
    <cellStyle name="20% - Accent5 2 4 2 5 5" xfId="45307"/>
    <cellStyle name="20% - Accent5 2 4 2 5 6" xfId="55287"/>
    <cellStyle name="20% - Accent5 2 4 2 6" xfId="8410"/>
    <cellStyle name="20% - Accent5 2 4 2 6 2" xfId="27116"/>
    <cellStyle name="20% - Accent5 2 4 2 6 3" xfId="37097"/>
    <cellStyle name="20% - Accent5 2 4 2 6 4" xfId="46266"/>
    <cellStyle name="20% - Accent5 2 4 2 6 5" xfId="56246"/>
    <cellStyle name="20% - Accent5 2 4 2 7" xfId="16335"/>
    <cellStyle name="20% - Accent5 2 4 2 7 2" xfId="29121"/>
    <cellStyle name="20% - Accent5 2 4 2 7 3" xfId="47347"/>
    <cellStyle name="20% - Accent5 2 4 2 7 4" xfId="57327"/>
    <cellStyle name="20% - Accent5 2 4 2 8" xfId="19140"/>
    <cellStyle name="20% - Accent5 2 4 2 9" xfId="28196"/>
    <cellStyle name="20% - Accent5 2 4 3" xfId="828"/>
    <cellStyle name="20% - Accent5 2 4 3 10" xfId="38741"/>
    <cellStyle name="20% - Accent5 2 4 3 11" xfId="48721"/>
    <cellStyle name="20% - Accent5 2 4 3 2" xfId="2521"/>
    <cellStyle name="20% - Accent5 2 4 3 2 2" xfId="5745"/>
    <cellStyle name="20% - Accent5 2 4 3 2 2 2" xfId="13851"/>
    <cellStyle name="20% - Accent5 2 4 3 2 2 3" xfId="24474"/>
    <cellStyle name="20% - Accent5 2 4 3 2 2 4" xfId="34455"/>
    <cellStyle name="20% - Accent5 2 4 3 2 2 5" xfId="43624"/>
    <cellStyle name="20% - Accent5 2 4 3 2 2 6" xfId="53604"/>
    <cellStyle name="20% - Accent5 2 4 3 2 3" xfId="10642"/>
    <cellStyle name="20% - Accent5 2 4 3 2 4" xfId="21265"/>
    <cellStyle name="20% - Accent5 2 4 3 2 5" xfId="31246"/>
    <cellStyle name="20% - Accent5 2 4 3 2 6" xfId="40415"/>
    <cellStyle name="20% - Accent5 2 4 3 2 7" xfId="50395"/>
    <cellStyle name="20% - Accent5 2 4 3 3" xfId="3833"/>
    <cellStyle name="20% - Accent5 2 4 3 3 2" xfId="6362"/>
    <cellStyle name="20% - Accent5 2 4 3 3 2 2" xfId="14468"/>
    <cellStyle name="20% - Accent5 2 4 3 3 2 3" xfId="25091"/>
    <cellStyle name="20% - Accent5 2 4 3 3 2 4" xfId="35072"/>
    <cellStyle name="20% - Accent5 2 4 3 3 2 5" xfId="44241"/>
    <cellStyle name="20% - Accent5 2 4 3 3 2 6" xfId="54221"/>
    <cellStyle name="20% - Accent5 2 4 3 3 3" xfId="11939"/>
    <cellStyle name="20% - Accent5 2 4 3 3 4" xfId="22562"/>
    <cellStyle name="20% - Accent5 2 4 3 3 5" xfId="32543"/>
    <cellStyle name="20% - Accent5 2 4 3 3 6" xfId="41712"/>
    <cellStyle name="20% - Accent5 2 4 3 3 7" xfId="51692"/>
    <cellStyle name="20% - Accent5 2 4 3 4" xfId="4835"/>
    <cellStyle name="20% - Accent5 2 4 3 4 2" xfId="12941"/>
    <cellStyle name="20% - Accent5 2 4 3 4 3" xfId="23564"/>
    <cellStyle name="20% - Accent5 2 4 3 4 4" xfId="33545"/>
    <cellStyle name="20% - Accent5 2 4 3 4 5" xfId="42714"/>
    <cellStyle name="20% - Accent5 2 4 3 4 6" xfId="52694"/>
    <cellStyle name="20% - Accent5 2 4 3 5" xfId="7704"/>
    <cellStyle name="20% - Accent5 2 4 3 5 2" xfId="15801"/>
    <cellStyle name="20% - Accent5 2 4 3 5 3" xfId="26424"/>
    <cellStyle name="20% - Accent5 2 4 3 5 4" xfId="36405"/>
    <cellStyle name="20% - Accent5 2 4 3 5 5" xfId="45574"/>
    <cellStyle name="20% - Accent5 2 4 3 5 6" xfId="55554"/>
    <cellStyle name="20% - Accent5 2 4 3 6" xfId="8680"/>
    <cellStyle name="20% - Accent5 2 4 3 6 2" xfId="27386"/>
    <cellStyle name="20% - Accent5 2 4 3 6 3" xfId="37367"/>
    <cellStyle name="20% - Accent5 2 4 3 6 4" xfId="46536"/>
    <cellStyle name="20% - Accent5 2 4 3 6 5" xfId="56516"/>
    <cellStyle name="20% - Accent5 2 4 3 7" xfId="16786"/>
    <cellStyle name="20% - Accent5 2 4 3 7 2" xfId="29572"/>
    <cellStyle name="20% - Accent5 2 4 3 7 3" xfId="47617"/>
    <cellStyle name="20% - Accent5 2 4 3 7 4" xfId="57597"/>
    <cellStyle name="20% - Accent5 2 4 3 8" xfId="19591"/>
    <cellStyle name="20% - Accent5 2 4 3 9" xfId="28466"/>
    <cellStyle name="20% - Accent5 2 4 4" xfId="1064"/>
    <cellStyle name="20% - Accent5 2 4 4 10" xfId="48951"/>
    <cellStyle name="20% - Accent5 2 4 4 2" xfId="2751"/>
    <cellStyle name="20% - Accent5 2 4 4 2 2" xfId="5968"/>
    <cellStyle name="20% - Accent5 2 4 4 2 2 2" xfId="14074"/>
    <cellStyle name="20% - Accent5 2 4 4 2 2 3" xfId="24697"/>
    <cellStyle name="20% - Accent5 2 4 4 2 2 4" xfId="34678"/>
    <cellStyle name="20% - Accent5 2 4 4 2 2 5" xfId="43847"/>
    <cellStyle name="20% - Accent5 2 4 4 2 2 6" xfId="53827"/>
    <cellStyle name="20% - Accent5 2 4 4 2 3" xfId="10872"/>
    <cellStyle name="20% - Accent5 2 4 4 2 4" xfId="21495"/>
    <cellStyle name="20% - Accent5 2 4 4 2 5" xfId="31476"/>
    <cellStyle name="20% - Accent5 2 4 4 2 6" xfId="40645"/>
    <cellStyle name="20% - Accent5 2 4 4 2 7" xfId="50625"/>
    <cellStyle name="20% - Accent5 2 4 4 3" xfId="4042"/>
    <cellStyle name="20% - Accent5 2 4 4 3 2" xfId="6739"/>
    <cellStyle name="20% - Accent5 2 4 4 3 2 2" xfId="14845"/>
    <cellStyle name="20% - Accent5 2 4 4 3 2 3" xfId="25468"/>
    <cellStyle name="20% - Accent5 2 4 4 3 2 4" xfId="35449"/>
    <cellStyle name="20% - Accent5 2 4 4 3 2 5" xfId="44618"/>
    <cellStyle name="20% - Accent5 2 4 4 3 2 6" xfId="54598"/>
    <cellStyle name="20% - Accent5 2 4 4 3 3" xfId="12148"/>
    <cellStyle name="20% - Accent5 2 4 4 3 4" xfId="22771"/>
    <cellStyle name="20% - Accent5 2 4 4 3 5" xfId="32752"/>
    <cellStyle name="20% - Accent5 2 4 4 3 6" xfId="41921"/>
    <cellStyle name="20% - Accent5 2 4 4 3 7" xfId="51901"/>
    <cellStyle name="20% - Accent5 2 4 4 4" xfId="5212"/>
    <cellStyle name="20% - Accent5 2 4 4 4 2" xfId="13318"/>
    <cellStyle name="20% - Accent5 2 4 4 4 3" xfId="23941"/>
    <cellStyle name="20% - Accent5 2 4 4 4 4" xfId="33922"/>
    <cellStyle name="20% - Accent5 2 4 4 4 5" xfId="43091"/>
    <cellStyle name="20% - Accent5 2 4 4 4 6" xfId="53071"/>
    <cellStyle name="20% - Accent5 2 4 4 5" xfId="9198"/>
    <cellStyle name="20% - Accent5 2 4 4 6" xfId="17016"/>
    <cellStyle name="20% - Accent5 2 4 4 7" xfId="19821"/>
    <cellStyle name="20% - Accent5 2 4 4 8" xfId="29802"/>
    <cellStyle name="20% - Accent5 2 4 4 9" xfId="38971"/>
    <cellStyle name="20% - Accent5 2 4 5" xfId="1668"/>
    <cellStyle name="20% - Accent5 2 4 5 2" xfId="3354"/>
    <cellStyle name="20% - Accent5 2 4 5 2 2" xfId="6936"/>
    <cellStyle name="20% - Accent5 2 4 5 2 2 2" xfId="15042"/>
    <cellStyle name="20% - Accent5 2 4 5 2 2 3" xfId="25665"/>
    <cellStyle name="20% - Accent5 2 4 5 2 2 4" xfId="35646"/>
    <cellStyle name="20% - Accent5 2 4 5 2 2 5" xfId="44815"/>
    <cellStyle name="20% - Accent5 2 4 5 2 2 6" xfId="54795"/>
    <cellStyle name="20% - Accent5 2 4 5 2 3" xfId="11475"/>
    <cellStyle name="20% - Accent5 2 4 5 2 4" xfId="22098"/>
    <cellStyle name="20% - Accent5 2 4 5 2 5" xfId="32079"/>
    <cellStyle name="20% - Accent5 2 4 5 2 6" xfId="41248"/>
    <cellStyle name="20% - Accent5 2 4 5 2 7" xfId="51228"/>
    <cellStyle name="20% - Accent5 2 4 5 3" xfId="5577"/>
    <cellStyle name="20% - Accent5 2 4 5 3 2" xfId="13683"/>
    <cellStyle name="20% - Accent5 2 4 5 3 3" xfId="24306"/>
    <cellStyle name="20% - Accent5 2 4 5 3 4" xfId="34287"/>
    <cellStyle name="20% - Accent5 2 4 5 3 5" xfId="43456"/>
    <cellStyle name="20% - Accent5 2 4 5 3 6" xfId="53436"/>
    <cellStyle name="20% - Accent5 2 4 5 4" xfId="9801"/>
    <cellStyle name="20% - Accent5 2 4 5 5" xfId="17619"/>
    <cellStyle name="20% - Accent5 2 4 5 6" xfId="20424"/>
    <cellStyle name="20% - Accent5 2 4 5 7" xfId="30405"/>
    <cellStyle name="20% - Accent5 2 4 5 8" xfId="39574"/>
    <cellStyle name="20% - Accent5 2 4 5 9" xfId="49554"/>
    <cellStyle name="20% - Accent5 2 4 6" xfId="1950"/>
    <cellStyle name="20% - Accent5 2 4 6 2" xfId="5380"/>
    <cellStyle name="20% - Accent5 2 4 6 2 2" xfId="13486"/>
    <cellStyle name="20% - Accent5 2 4 6 2 3" xfId="24109"/>
    <cellStyle name="20% - Accent5 2 4 6 2 4" xfId="34090"/>
    <cellStyle name="20% - Accent5 2 4 6 2 5" xfId="43259"/>
    <cellStyle name="20% - Accent5 2 4 6 2 6" xfId="53239"/>
    <cellStyle name="20% - Accent5 2 4 6 3" xfId="10077"/>
    <cellStyle name="20% - Accent5 2 4 6 4" xfId="17890"/>
    <cellStyle name="20% - Accent5 2 4 6 5" xfId="20700"/>
    <cellStyle name="20% - Accent5 2 4 6 6" xfId="30681"/>
    <cellStyle name="20% - Accent5 2 4 6 7" xfId="39850"/>
    <cellStyle name="20% - Accent5 2 4 6 8" xfId="49830"/>
    <cellStyle name="20% - Accent5 2 4 7" xfId="3665"/>
    <cellStyle name="20% - Accent5 2 4 7 2" xfId="6165"/>
    <cellStyle name="20% - Accent5 2 4 7 2 2" xfId="14271"/>
    <cellStyle name="20% - Accent5 2 4 7 2 3" xfId="24894"/>
    <cellStyle name="20% - Accent5 2 4 7 2 4" xfId="34875"/>
    <cellStyle name="20% - Accent5 2 4 7 2 5" xfId="44044"/>
    <cellStyle name="20% - Accent5 2 4 7 2 6" xfId="54024"/>
    <cellStyle name="20% - Accent5 2 4 7 3" xfId="11771"/>
    <cellStyle name="20% - Accent5 2 4 7 4" xfId="18160"/>
    <cellStyle name="20% - Accent5 2 4 7 5" xfId="22394"/>
    <cellStyle name="20% - Accent5 2 4 7 6" xfId="32375"/>
    <cellStyle name="20% - Accent5 2 4 7 7" xfId="41544"/>
    <cellStyle name="20% - Accent5 2 4 7 8" xfId="51524"/>
    <cellStyle name="20% - Accent5 2 4 8" xfId="4440"/>
    <cellStyle name="20% - Accent5 2 4 8 2" xfId="7147"/>
    <cellStyle name="20% - Accent5 2 4 8 2 2" xfId="15253"/>
    <cellStyle name="20% - Accent5 2 4 8 2 3" xfId="25876"/>
    <cellStyle name="20% - Accent5 2 4 8 2 4" xfId="35857"/>
    <cellStyle name="20% - Accent5 2 4 8 2 5" xfId="45026"/>
    <cellStyle name="20% - Accent5 2 4 8 2 6" xfId="55006"/>
    <cellStyle name="20% - Accent5 2 4 8 3" xfId="12546"/>
    <cellStyle name="20% - Accent5 2 4 8 4" xfId="23169"/>
    <cellStyle name="20% - Accent5 2 4 8 5" xfId="33150"/>
    <cellStyle name="20% - Accent5 2 4 8 6" xfId="42319"/>
    <cellStyle name="20% - Accent5 2 4 8 7" xfId="52299"/>
    <cellStyle name="20% - Accent5 2 4 9" xfId="4130"/>
    <cellStyle name="20% - Accent5 2 4 9 2" xfId="12236"/>
    <cellStyle name="20% - Accent5 2 4 9 3" xfId="22859"/>
    <cellStyle name="20% - Accent5 2 4 9 4" xfId="32840"/>
    <cellStyle name="20% - Accent5 2 4 9 5" xfId="42009"/>
    <cellStyle name="20% - Accent5 2 4 9 6" xfId="51989"/>
    <cellStyle name="20% - Accent5 2 5" xfId="374"/>
    <cellStyle name="20% - Accent5 2 5 10" xfId="4512"/>
    <cellStyle name="20% - Accent5 2 5 10 2" xfId="12618"/>
    <cellStyle name="20% - Accent5 2 5 10 3" xfId="23241"/>
    <cellStyle name="20% - Accent5 2 5 10 4" xfId="33222"/>
    <cellStyle name="20% - Accent5 2 5 10 5" xfId="42391"/>
    <cellStyle name="20% - Accent5 2 5 10 6" xfId="52371"/>
    <cellStyle name="20% - Accent5 2 5 11" xfId="7474"/>
    <cellStyle name="20% - Accent5 2 5 11 2" xfId="15578"/>
    <cellStyle name="20% - Accent5 2 5 11 3" xfId="26201"/>
    <cellStyle name="20% - Accent5 2 5 11 4" xfId="36182"/>
    <cellStyle name="20% - Accent5 2 5 11 5" xfId="45351"/>
    <cellStyle name="20% - Accent5 2 5 11 6" xfId="55331"/>
    <cellStyle name="20% - Accent5 2 5 12" xfId="7898"/>
    <cellStyle name="20% - Accent5 2 5 12 2" xfId="15995"/>
    <cellStyle name="20% - Accent5 2 5 12 3" xfId="26618"/>
    <cellStyle name="20% - Accent5 2 5 12 4" xfId="36599"/>
    <cellStyle name="20% - Accent5 2 5 12 5" xfId="45768"/>
    <cellStyle name="20% - Accent5 2 5 12 6" xfId="55748"/>
    <cellStyle name="20% - Accent5 2 5 13" xfId="8172"/>
    <cellStyle name="20% - Accent5 2 5 13 2" xfId="26888"/>
    <cellStyle name="20% - Accent5 2 5 13 3" xfId="36869"/>
    <cellStyle name="20% - Accent5 2 5 13 4" xfId="46038"/>
    <cellStyle name="20% - Accent5 2 5 13 5" xfId="56018"/>
    <cellStyle name="20% - Accent5 2 5 14" xfId="8953"/>
    <cellStyle name="20% - Accent5 2 5 14 2" xfId="19182"/>
    <cellStyle name="20% - Accent5 2 5 14 3" xfId="29163"/>
    <cellStyle name="20% - Accent5 2 5 14 4" xfId="38332"/>
    <cellStyle name="20% - Accent5 2 5 14 5" xfId="48312"/>
    <cellStyle name="20% - Accent5 2 5 15" xfId="16377"/>
    <cellStyle name="20% - Accent5 2 5 15 2" xfId="27698"/>
    <cellStyle name="20% - Accent5 2 5 15 3" xfId="37679"/>
    <cellStyle name="20% - Accent5 2 5 15 4" xfId="46848"/>
    <cellStyle name="20% - Accent5 2 5 15 5" xfId="56828"/>
    <cellStyle name="20% - Accent5 2 5 16" xfId="18799"/>
    <cellStyle name="20% - Accent5 2 5 16 2" xfId="28778"/>
    <cellStyle name="20% - Accent5 2 5 16 3" xfId="47118"/>
    <cellStyle name="20% - Accent5 2 5 16 4" xfId="57098"/>
    <cellStyle name="20% - Accent5 2 5 17" xfId="27968"/>
    <cellStyle name="20% - Accent5 2 5 18" xfId="37949"/>
    <cellStyle name="20% - Accent5 2 5 19" xfId="47929"/>
    <cellStyle name="20% - Accent5 2 5 2" xfId="587"/>
    <cellStyle name="20% - Accent5 2 5 2 10" xfId="48481"/>
    <cellStyle name="20% - Accent5 2 5 2 2" xfId="1428"/>
    <cellStyle name="20% - Accent5 2 5 2 2 2" xfId="3114"/>
    <cellStyle name="20% - Accent5 2 5 2 2 2 2" xfId="11235"/>
    <cellStyle name="20% - Accent5 2 5 2 2 2 3" xfId="21858"/>
    <cellStyle name="20% - Accent5 2 5 2 2 2 4" xfId="31839"/>
    <cellStyle name="20% - Accent5 2 5 2 2 2 5" xfId="41008"/>
    <cellStyle name="20% - Accent5 2 5 2 2 2 6" xfId="50988"/>
    <cellStyle name="20% - Accent5 2 5 2 2 3" xfId="9561"/>
    <cellStyle name="20% - Accent5 2 5 2 2 4" xfId="17379"/>
    <cellStyle name="20% - Accent5 2 5 2 2 5" xfId="20184"/>
    <cellStyle name="20% - Accent5 2 5 2 2 6" xfId="30165"/>
    <cellStyle name="20% - Accent5 2 5 2 2 7" xfId="39334"/>
    <cellStyle name="20% - Accent5 2 5 2 2 8" xfId="49314"/>
    <cellStyle name="20% - Accent5 2 5 2 3" xfId="2281"/>
    <cellStyle name="20% - Accent5 2 5 2 3 2" xfId="6416"/>
    <cellStyle name="20% - Accent5 2 5 2 3 2 2" xfId="14522"/>
    <cellStyle name="20% - Accent5 2 5 2 3 2 3" xfId="25145"/>
    <cellStyle name="20% - Accent5 2 5 2 3 2 4" xfId="35126"/>
    <cellStyle name="20% - Accent5 2 5 2 3 2 5" xfId="44295"/>
    <cellStyle name="20% - Accent5 2 5 2 3 2 6" xfId="54275"/>
    <cellStyle name="20% - Accent5 2 5 2 3 3" xfId="10402"/>
    <cellStyle name="20% - Accent5 2 5 2 3 4" xfId="18473"/>
    <cellStyle name="20% - Accent5 2 5 2 3 5" xfId="21025"/>
    <cellStyle name="20% - Accent5 2 5 2 3 6" xfId="31006"/>
    <cellStyle name="20% - Accent5 2 5 2 3 7" xfId="40175"/>
    <cellStyle name="20% - Accent5 2 5 2 3 8" xfId="50155"/>
    <cellStyle name="20% - Accent5 2 5 2 4" xfId="4889"/>
    <cellStyle name="20% - Accent5 2 5 2 4 2" xfId="12995"/>
    <cellStyle name="20% - Accent5 2 5 2 4 3" xfId="23618"/>
    <cellStyle name="20% - Accent5 2 5 2 4 4" xfId="33599"/>
    <cellStyle name="20% - Accent5 2 5 2 4 5" xfId="42768"/>
    <cellStyle name="20% - Accent5 2 5 2 4 6" xfId="52748"/>
    <cellStyle name="20% - Accent5 2 5 2 5" xfId="8452"/>
    <cellStyle name="20% - Accent5 2 5 2 5 2" xfId="27158"/>
    <cellStyle name="20% - Accent5 2 5 2 5 3" xfId="37139"/>
    <cellStyle name="20% - Accent5 2 5 2 5 4" xfId="46308"/>
    <cellStyle name="20% - Accent5 2 5 2 5 5" xfId="56288"/>
    <cellStyle name="20% - Accent5 2 5 2 6" xfId="16546"/>
    <cellStyle name="20% - Accent5 2 5 2 6 2" xfId="29332"/>
    <cellStyle name="20% - Accent5 2 5 2 6 3" xfId="47389"/>
    <cellStyle name="20% - Accent5 2 5 2 6 4" xfId="57369"/>
    <cellStyle name="20% - Accent5 2 5 2 7" xfId="19351"/>
    <cellStyle name="20% - Accent5 2 5 2 8" xfId="28238"/>
    <cellStyle name="20% - Accent5 2 5 2 9" xfId="38501"/>
    <cellStyle name="20% - Accent5 2 5 3" xfId="870"/>
    <cellStyle name="20% - Accent5 2 5 3 10" xfId="48763"/>
    <cellStyle name="20% - Accent5 2 5 3 2" xfId="2563"/>
    <cellStyle name="20% - Accent5 2 5 3 2 2" xfId="5619"/>
    <cellStyle name="20% - Accent5 2 5 3 2 2 2" xfId="13725"/>
    <cellStyle name="20% - Accent5 2 5 3 2 2 3" xfId="24348"/>
    <cellStyle name="20% - Accent5 2 5 3 2 2 4" xfId="34329"/>
    <cellStyle name="20% - Accent5 2 5 3 2 2 5" xfId="43498"/>
    <cellStyle name="20% - Accent5 2 5 3 2 2 6" xfId="53478"/>
    <cellStyle name="20% - Accent5 2 5 3 2 3" xfId="10684"/>
    <cellStyle name="20% - Accent5 2 5 3 2 4" xfId="21307"/>
    <cellStyle name="20% - Accent5 2 5 3 2 5" xfId="31288"/>
    <cellStyle name="20% - Accent5 2 5 3 2 6" xfId="40457"/>
    <cellStyle name="20% - Accent5 2 5 3 2 7" xfId="50437"/>
    <cellStyle name="20% - Accent5 2 5 3 3" xfId="3707"/>
    <cellStyle name="20% - Accent5 2 5 3 3 2" xfId="6236"/>
    <cellStyle name="20% - Accent5 2 5 3 3 2 2" xfId="14342"/>
    <cellStyle name="20% - Accent5 2 5 3 3 2 3" xfId="24965"/>
    <cellStyle name="20% - Accent5 2 5 3 3 2 4" xfId="34946"/>
    <cellStyle name="20% - Accent5 2 5 3 3 2 5" xfId="44115"/>
    <cellStyle name="20% - Accent5 2 5 3 3 2 6" xfId="54095"/>
    <cellStyle name="20% - Accent5 2 5 3 3 3" xfId="11813"/>
    <cellStyle name="20% - Accent5 2 5 3 3 4" xfId="22436"/>
    <cellStyle name="20% - Accent5 2 5 3 3 5" xfId="32417"/>
    <cellStyle name="20% - Accent5 2 5 3 3 6" xfId="41586"/>
    <cellStyle name="20% - Accent5 2 5 3 3 7" xfId="51566"/>
    <cellStyle name="20% - Accent5 2 5 3 4" xfId="4709"/>
    <cellStyle name="20% - Accent5 2 5 3 4 2" xfId="12815"/>
    <cellStyle name="20% - Accent5 2 5 3 4 3" xfId="23438"/>
    <cellStyle name="20% - Accent5 2 5 3 4 4" xfId="33419"/>
    <cellStyle name="20% - Accent5 2 5 3 4 5" xfId="42588"/>
    <cellStyle name="20% - Accent5 2 5 3 4 6" xfId="52568"/>
    <cellStyle name="20% - Accent5 2 5 3 5" xfId="8722"/>
    <cellStyle name="20% - Accent5 2 5 3 5 2" xfId="27428"/>
    <cellStyle name="20% - Accent5 2 5 3 5 3" xfId="37409"/>
    <cellStyle name="20% - Accent5 2 5 3 5 4" xfId="46578"/>
    <cellStyle name="20% - Accent5 2 5 3 5 5" xfId="56558"/>
    <cellStyle name="20% - Accent5 2 5 3 6" xfId="16828"/>
    <cellStyle name="20% - Accent5 2 5 3 6 2" xfId="29614"/>
    <cellStyle name="20% - Accent5 2 5 3 6 3" xfId="47659"/>
    <cellStyle name="20% - Accent5 2 5 3 6 4" xfId="57639"/>
    <cellStyle name="20% - Accent5 2 5 3 7" xfId="19633"/>
    <cellStyle name="20% - Accent5 2 5 3 8" xfId="28508"/>
    <cellStyle name="20% - Accent5 2 5 3 9" xfId="38783"/>
    <cellStyle name="20% - Accent5 2 5 4" xfId="1259"/>
    <cellStyle name="20% - Accent5 2 5 4 10" xfId="49145"/>
    <cellStyle name="20% - Accent5 2 5 4 2" xfId="2945"/>
    <cellStyle name="20% - Accent5 2 5 4 2 2" xfId="5842"/>
    <cellStyle name="20% - Accent5 2 5 4 2 2 2" xfId="13948"/>
    <cellStyle name="20% - Accent5 2 5 4 2 2 3" xfId="24571"/>
    <cellStyle name="20% - Accent5 2 5 4 2 2 4" xfId="34552"/>
    <cellStyle name="20% - Accent5 2 5 4 2 2 5" xfId="43721"/>
    <cellStyle name="20% - Accent5 2 5 4 2 2 6" xfId="53701"/>
    <cellStyle name="20% - Accent5 2 5 4 2 3" xfId="11066"/>
    <cellStyle name="20% - Accent5 2 5 4 2 4" xfId="21689"/>
    <cellStyle name="20% - Accent5 2 5 4 2 5" xfId="31670"/>
    <cellStyle name="20% - Accent5 2 5 4 2 6" xfId="40839"/>
    <cellStyle name="20% - Accent5 2 5 4 2 7" xfId="50819"/>
    <cellStyle name="20% - Accent5 2 5 4 3" xfId="3916"/>
    <cellStyle name="20% - Accent5 2 5 4 3 2" xfId="6613"/>
    <cellStyle name="20% - Accent5 2 5 4 3 2 2" xfId="14719"/>
    <cellStyle name="20% - Accent5 2 5 4 3 2 3" xfId="25342"/>
    <cellStyle name="20% - Accent5 2 5 4 3 2 4" xfId="35323"/>
    <cellStyle name="20% - Accent5 2 5 4 3 2 5" xfId="44492"/>
    <cellStyle name="20% - Accent5 2 5 4 3 2 6" xfId="54472"/>
    <cellStyle name="20% - Accent5 2 5 4 3 3" xfId="12022"/>
    <cellStyle name="20% - Accent5 2 5 4 3 4" xfId="22645"/>
    <cellStyle name="20% - Accent5 2 5 4 3 5" xfId="32626"/>
    <cellStyle name="20% - Accent5 2 5 4 3 6" xfId="41795"/>
    <cellStyle name="20% - Accent5 2 5 4 3 7" xfId="51775"/>
    <cellStyle name="20% - Accent5 2 5 4 4" xfId="5086"/>
    <cellStyle name="20% - Accent5 2 5 4 4 2" xfId="13192"/>
    <cellStyle name="20% - Accent5 2 5 4 4 3" xfId="23815"/>
    <cellStyle name="20% - Accent5 2 5 4 4 4" xfId="33796"/>
    <cellStyle name="20% - Accent5 2 5 4 4 5" xfId="42965"/>
    <cellStyle name="20% - Accent5 2 5 4 4 6" xfId="52945"/>
    <cellStyle name="20% - Accent5 2 5 4 5" xfId="9392"/>
    <cellStyle name="20% - Accent5 2 5 4 6" xfId="17210"/>
    <cellStyle name="20% - Accent5 2 5 4 7" xfId="20015"/>
    <cellStyle name="20% - Accent5 2 5 4 8" xfId="29996"/>
    <cellStyle name="20% - Accent5 2 5 4 9" xfId="39165"/>
    <cellStyle name="20% - Accent5 2 5 5" xfId="1710"/>
    <cellStyle name="20% - Accent5 2 5 5 2" xfId="3396"/>
    <cellStyle name="20% - Accent5 2 5 5 2 2" xfId="6810"/>
    <cellStyle name="20% - Accent5 2 5 5 2 2 2" xfId="14916"/>
    <cellStyle name="20% - Accent5 2 5 5 2 2 3" xfId="25539"/>
    <cellStyle name="20% - Accent5 2 5 5 2 2 4" xfId="35520"/>
    <cellStyle name="20% - Accent5 2 5 5 2 2 5" xfId="44689"/>
    <cellStyle name="20% - Accent5 2 5 5 2 2 6" xfId="54669"/>
    <cellStyle name="20% - Accent5 2 5 5 2 3" xfId="11517"/>
    <cellStyle name="20% - Accent5 2 5 5 2 4" xfId="22140"/>
    <cellStyle name="20% - Accent5 2 5 5 2 5" xfId="32121"/>
    <cellStyle name="20% - Accent5 2 5 5 2 6" xfId="41290"/>
    <cellStyle name="20% - Accent5 2 5 5 2 7" xfId="51270"/>
    <cellStyle name="20% - Accent5 2 5 5 3" xfId="5451"/>
    <cellStyle name="20% - Accent5 2 5 5 3 2" xfId="13557"/>
    <cellStyle name="20% - Accent5 2 5 5 3 3" xfId="24180"/>
    <cellStyle name="20% - Accent5 2 5 5 3 4" xfId="34161"/>
    <cellStyle name="20% - Accent5 2 5 5 3 5" xfId="43330"/>
    <cellStyle name="20% - Accent5 2 5 5 3 6" xfId="53310"/>
    <cellStyle name="20% - Accent5 2 5 5 4" xfId="9843"/>
    <cellStyle name="20% - Accent5 2 5 5 5" xfId="17661"/>
    <cellStyle name="20% - Accent5 2 5 5 6" xfId="20466"/>
    <cellStyle name="20% - Accent5 2 5 5 7" xfId="30447"/>
    <cellStyle name="20% - Accent5 2 5 5 8" xfId="39616"/>
    <cellStyle name="20% - Accent5 2 5 5 9" xfId="49596"/>
    <cellStyle name="20% - Accent5 2 5 6" xfId="1992"/>
    <cellStyle name="20% - Accent5 2 5 6 2" xfId="5254"/>
    <cellStyle name="20% - Accent5 2 5 6 2 2" xfId="13360"/>
    <cellStyle name="20% - Accent5 2 5 6 2 3" xfId="23983"/>
    <cellStyle name="20% - Accent5 2 5 6 2 4" xfId="33964"/>
    <cellStyle name="20% - Accent5 2 5 6 2 5" xfId="43133"/>
    <cellStyle name="20% - Accent5 2 5 6 2 6" xfId="53113"/>
    <cellStyle name="20% - Accent5 2 5 6 3" xfId="10119"/>
    <cellStyle name="20% - Accent5 2 5 6 4" xfId="17932"/>
    <cellStyle name="20% - Accent5 2 5 6 5" xfId="20742"/>
    <cellStyle name="20% - Accent5 2 5 6 6" xfId="30723"/>
    <cellStyle name="20% - Accent5 2 5 6 7" xfId="39892"/>
    <cellStyle name="20% - Accent5 2 5 6 8" xfId="49872"/>
    <cellStyle name="20% - Accent5 2 5 7" xfId="3539"/>
    <cellStyle name="20% - Accent5 2 5 7 2" xfId="6039"/>
    <cellStyle name="20% - Accent5 2 5 7 2 2" xfId="14145"/>
    <cellStyle name="20% - Accent5 2 5 7 2 3" xfId="24768"/>
    <cellStyle name="20% - Accent5 2 5 7 2 4" xfId="34749"/>
    <cellStyle name="20% - Accent5 2 5 7 2 5" xfId="43918"/>
    <cellStyle name="20% - Accent5 2 5 7 2 6" xfId="53898"/>
    <cellStyle name="20% - Accent5 2 5 7 3" xfId="11645"/>
    <cellStyle name="20% - Accent5 2 5 7 4" xfId="18202"/>
    <cellStyle name="20% - Accent5 2 5 7 5" xfId="22268"/>
    <cellStyle name="20% - Accent5 2 5 7 6" xfId="32249"/>
    <cellStyle name="20% - Accent5 2 5 7 7" xfId="41418"/>
    <cellStyle name="20% - Accent5 2 5 7 8" xfId="51398"/>
    <cellStyle name="20% - Accent5 2 5 8" xfId="4314"/>
    <cellStyle name="20% - Accent5 2 5 8 2" xfId="7021"/>
    <cellStyle name="20% - Accent5 2 5 8 2 2" xfId="15127"/>
    <cellStyle name="20% - Accent5 2 5 8 2 3" xfId="25750"/>
    <cellStyle name="20% - Accent5 2 5 8 2 4" xfId="35731"/>
    <cellStyle name="20% - Accent5 2 5 8 2 5" xfId="44900"/>
    <cellStyle name="20% - Accent5 2 5 8 2 6" xfId="54880"/>
    <cellStyle name="20% - Accent5 2 5 8 3" xfId="12420"/>
    <cellStyle name="20% - Accent5 2 5 8 4" xfId="23043"/>
    <cellStyle name="20% - Accent5 2 5 8 5" xfId="33024"/>
    <cellStyle name="20% - Accent5 2 5 8 6" xfId="42193"/>
    <cellStyle name="20% - Accent5 2 5 8 7" xfId="52173"/>
    <cellStyle name="20% - Accent5 2 5 9" xfId="4093"/>
    <cellStyle name="20% - Accent5 2 5 9 2" xfId="12199"/>
    <cellStyle name="20% - Accent5 2 5 9 3" xfId="22822"/>
    <cellStyle name="20% - Accent5 2 5 9 4" xfId="32803"/>
    <cellStyle name="20% - Accent5 2 5 9 5" xfId="41972"/>
    <cellStyle name="20% - Accent5 2 5 9 6" xfId="51952"/>
    <cellStyle name="20% - Accent5 2 6" xfId="472"/>
    <cellStyle name="20% - Accent5 2 6 10" xfId="8952"/>
    <cellStyle name="20% - Accent5 2 6 10 2" xfId="19239"/>
    <cellStyle name="20% - Accent5 2 6 10 3" xfId="29220"/>
    <cellStyle name="20% - Accent5 2 6 10 4" xfId="38389"/>
    <cellStyle name="20% - Accent5 2 6 10 5" xfId="48369"/>
    <cellStyle name="20% - Accent5 2 6 11" xfId="16434"/>
    <cellStyle name="20% - Accent5 2 6 11 2" xfId="27755"/>
    <cellStyle name="20% - Accent5 2 6 11 3" xfId="37736"/>
    <cellStyle name="20% - Accent5 2 6 11 4" xfId="46905"/>
    <cellStyle name="20% - Accent5 2 6 11 5" xfId="56885"/>
    <cellStyle name="20% - Accent5 2 6 12" xfId="18856"/>
    <cellStyle name="20% - Accent5 2 6 12 2" xfId="28835"/>
    <cellStyle name="20% - Accent5 2 6 12 3" xfId="47175"/>
    <cellStyle name="20% - Accent5 2 6 12 4" xfId="57155"/>
    <cellStyle name="20% - Accent5 2 6 13" xfId="28025"/>
    <cellStyle name="20% - Accent5 2 6 14" xfId="38006"/>
    <cellStyle name="20% - Accent5 2 6 15" xfId="47986"/>
    <cellStyle name="20% - Accent5 2 6 2" xfId="643"/>
    <cellStyle name="20% - Accent5 2 6 2 10" xfId="48537"/>
    <cellStyle name="20% - Accent5 2 6 2 2" xfId="1484"/>
    <cellStyle name="20% - Accent5 2 6 2 2 2" xfId="3170"/>
    <cellStyle name="20% - Accent5 2 6 2 2 2 2" xfId="11291"/>
    <cellStyle name="20% - Accent5 2 6 2 2 2 3" xfId="21914"/>
    <cellStyle name="20% - Accent5 2 6 2 2 2 4" xfId="31895"/>
    <cellStyle name="20% - Accent5 2 6 2 2 2 5" xfId="41064"/>
    <cellStyle name="20% - Accent5 2 6 2 2 2 6" xfId="51044"/>
    <cellStyle name="20% - Accent5 2 6 2 2 3" xfId="9617"/>
    <cellStyle name="20% - Accent5 2 6 2 2 4" xfId="17435"/>
    <cellStyle name="20% - Accent5 2 6 2 2 5" xfId="20240"/>
    <cellStyle name="20% - Accent5 2 6 2 2 6" xfId="30221"/>
    <cellStyle name="20% - Accent5 2 6 2 2 7" xfId="39390"/>
    <cellStyle name="20% - Accent5 2 6 2 2 8" xfId="49370"/>
    <cellStyle name="20% - Accent5 2 6 2 3" xfId="2337"/>
    <cellStyle name="20% - Accent5 2 6 2 3 2" xfId="10458"/>
    <cellStyle name="20% - Accent5 2 6 2 3 3" xfId="18530"/>
    <cellStyle name="20% - Accent5 2 6 2 3 4" xfId="21081"/>
    <cellStyle name="20% - Accent5 2 6 2 3 5" xfId="31062"/>
    <cellStyle name="20% - Accent5 2 6 2 3 6" xfId="40231"/>
    <cellStyle name="20% - Accent5 2 6 2 3 7" xfId="50211"/>
    <cellStyle name="20% - Accent5 2 6 2 4" xfId="3509"/>
    <cellStyle name="20% - Accent5 2 6 2 5" xfId="8509"/>
    <cellStyle name="20% - Accent5 2 6 2 5 2" xfId="27215"/>
    <cellStyle name="20% - Accent5 2 6 2 5 3" xfId="37196"/>
    <cellStyle name="20% - Accent5 2 6 2 5 4" xfId="46365"/>
    <cellStyle name="20% - Accent5 2 6 2 5 5" xfId="56345"/>
    <cellStyle name="20% - Accent5 2 6 2 6" xfId="16602"/>
    <cellStyle name="20% - Accent5 2 6 2 6 2" xfId="29388"/>
    <cellStyle name="20% - Accent5 2 6 2 6 3" xfId="47446"/>
    <cellStyle name="20% - Accent5 2 6 2 6 4" xfId="57426"/>
    <cellStyle name="20% - Accent5 2 6 2 7" xfId="19407"/>
    <cellStyle name="20% - Accent5 2 6 2 8" xfId="28295"/>
    <cellStyle name="20% - Accent5 2 6 2 9" xfId="38557"/>
    <cellStyle name="20% - Accent5 2 6 3" xfId="927"/>
    <cellStyle name="20% - Accent5 2 6 3 2" xfId="2620"/>
    <cellStyle name="20% - Accent5 2 6 3 2 2" xfId="6966"/>
    <cellStyle name="20% - Accent5 2 6 3 2 2 2" xfId="15072"/>
    <cellStyle name="20% - Accent5 2 6 3 2 2 3" xfId="25695"/>
    <cellStyle name="20% - Accent5 2 6 3 2 2 4" xfId="35676"/>
    <cellStyle name="20% - Accent5 2 6 3 2 2 5" xfId="44845"/>
    <cellStyle name="20% - Accent5 2 6 3 2 2 6" xfId="54825"/>
    <cellStyle name="20% - Accent5 2 6 3 2 3" xfId="10741"/>
    <cellStyle name="20% - Accent5 2 6 3 2 4" xfId="21364"/>
    <cellStyle name="20% - Accent5 2 6 3 2 5" xfId="31345"/>
    <cellStyle name="20% - Accent5 2 6 3 2 6" xfId="40514"/>
    <cellStyle name="20% - Accent5 2 6 3 2 7" xfId="50494"/>
    <cellStyle name="20% - Accent5 2 6 3 3" xfId="5787"/>
    <cellStyle name="20% - Accent5 2 6 3 3 2" xfId="13893"/>
    <cellStyle name="20% - Accent5 2 6 3 3 3" xfId="24516"/>
    <cellStyle name="20% - Accent5 2 6 3 3 4" xfId="34497"/>
    <cellStyle name="20% - Accent5 2 6 3 3 5" xfId="43666"/>
    <cellStyle name="20% - Accent5 2 6 3 3 6" xfId="53646"/>
    <cellStyle name="20% - Accent5 2 6 3 4" xfId="8779"/>
    <cellStyle name="20% - Accent5 2 6 3 4 2" xfId="27485"/>
    <cellStyle name="20% - Accent5 2 6 3 4 3" xfId="37466"/>
    <cellStyle name="20% - Accent5 2 6 3 4 4" xfId="46635"/>
    <cellStyle name="20% - Accent5 2 6 3 4 5" xfId="56615"/>
    <cellStyle name="20% - Accent5 2 6 3 5" xfId="16885"/>
    <cellStyle name="20% - Accent5 2 6 3 5 2" xfId="29671"/>
    <cellStyle name="20% - Accent5 2 6 3 5 3" xfId="47716"/>
    <cellStyle name="20% - Accent5 2 6 3 5 4" xfId="57696"/>
    <cellStyle name="20% - Accent5 2 6 3 6" xfId="19690"/>
    <cellStyle name="20% - Accent5 2 6 3 7" xfId="28565"/>
    <cellStyle name="20% - Accent5 2 6 3 8" xfId="38840"/>
    <cellStyle name="20% - Accent5 2 6 3 9" xfId="48820"/>
    <cellStyle name="20% - Accent5 2 6 4" xfId="1316"/>
    <cellStyle name="20% - Accent5 2 6 4 2" xfId="3002"/>
    <cellStyle name="20% - Accent5 2 6 4 2 2" xfId="11123"/>
    <cellStyle name="20% - Accent5 2 6 4 2 3" xfId="21746"/>
    <cellStyle name="20% - Accent5 2 6 4 2 4" xfId="31727"/>
    <cellStyle name="20% - Accent5 2 6 4 2 5" xfId="40896"/>
    <cellStyle name="20% - Accent5 2 6 4 2 6" xfId="50876"/>
    <cellStyle name="20% - Accent5 2 6 4 3" xfId="9449"/>
    <cellStyle name="20% - Accent5 2 6 4 4" xfId="17267"/>
    <cellStyle name="20% - Accent5 2 6 4 5" xfId="20072"/>
    <cellStyle name="20% - Accent5 2 6 4 6" xfId="30053"/>
    <cellStyle name="20% - Accent5 2 6 4 7" xfId="39222"/>
    <cellStyle name="20% - Accent5 2 6 4 8" xfId="49202"/>
    <cellStyle name="20% - Accent5 2 6 5" xfId="1767"/>
    <cellStyle name="20% - Accent5 2 6 5 2" xfId="3453"/>
    <cellStyle name="20% - Accent5 2 6 5 2 2" xfId="11574"/>
    <cellStyle name="20% - Accent5 2 6 5 2 3" xfId="22197"/>
    <cellStyle name="20% - Accent5 2 6 5 2 4" xfId="32178"/>
    <cellStyle name="20% - Accent5 2 6 5 2 5" xfId="41347"/>
    <cellStyle name="20% - Accent5 2 6 5 2 6" xfId="51327"/>
    <cellStyle name="20% - Accent5 2 6 5 3" xfId="9900"/>
    <cellStyle name="20% - Accent5 2 6 5 4" xfId="17718"/>
    <cellStyle name="20% - Accent5 2 6 5 5" xfId="20523"/>
    <cellStyle name="20% - Accent5 2 6 5 6" xfId="30504"/>
    <cellStyle name="20% - Accent5 2 6 5 7" xfId="39673"/>
    <cellStyle name="20% - Accent5 2 6 5 8" xfId="49653"/>
    <cellStyle name="20% - Accent5 2 6 6" xfId="2049"/>
    <cellStyle name="20% - Accent5 2 6 6 2" xfId="10176"/>
    <cellStyle name="20% - Accent5 2 6 6 3" xfId="17989"/>
    <cellStyle name="20% - Accent5 2 6 6 4" xfId="20799"/>
    <cellStyle name="20% - Accent5 2 6 6 5" xfId="30780"/>
    <cellStyle name="20% - Accent5 2 6 6 6" xfId="39949"/>
    <cellStyle name="20% - Accent5 2 6 6 7" xfId="49929"/>
    <cellStyle name="20% - Accent5 2 6 7" xfId="7304"/>
    <cellStyle name="20% - Accent5 2 6 7 2" xfId="15408"/>
    <cellStyle name="20% - Accent5 2 6 7 3" xfId="18259"/>
    <cellStyle name="20% - Accent5 2 6 7 4" xfId="26031"/>
    <cellStyle name="20% - Accent5 2 6 7 5" xfId="36012"/>
    <cellStyle name="20% - Accent5 2 6 7 6" xfId="45181"/>
    <cellStyle name="20% - Accent5 2 6 7 7" xfId="55161"/>
    <cellStyle name="20% - Accent5 2 6 8" xfId="7955"/>
    <cellStyle name="20% - Accent5 2 6 8 2" xfId="16052"/>
    <cellStyle name="20% - Accent5 2 6 8 3" xfId="26675"/>
    <cellStyle name="20% - Accent5 2 6 8 4" xfId="36656"/>
    <cellStyle name="20% - Accent5 2 6 8 5" xfId="45825"/>
    <cellStyle name="20% - Accent5 2 6 8 6" xfId="55805"/>
    <cellStyle name="20% - Accent5 2 6 9" xfId="8238"/>
    <cellStyle name="20% - Accent5 2 6 9 2" xfId="26945"/>
    <cellStyle name="20% - Accent5 2 6 9 3" xfId="36926"/>
    <cellStyle name="20% - Accent5 2 6 9 4" xfId="46095"/>
    <cellStyle name="20% - Accent5 2 6 9 5" xfId="56075"/>
    <cellStyle name="20% - Accent5 2 7" xfId="206"/>
    <cellStyle name="20% - Accent5 2 7 10" xfId="38164"/>
    <cellStyle name="20% - Accent5 2 7 11" xfId="48144"/>
    <cellStyle name="20% - Accent5 2 7 2" xfId="1091"/>
    <cellStyle name="20% - Accent5 2 7 2 2" xfId="2777"/>
    <cellStyle name="20% - Accent5 2 7 2 2 2" xfId="10898"/>
    <cellStyle name="20% - Accent5 2 7 2 2 3" xfId="21521"/>
    <cellStyle name="20% - Accent5 2 7 2 2 4" xfId="31502"/>
    <cellStyle name="20% - Accent5 2 7 2 2 5" xfId="40671"/>
    <cellStyle name="20% - Accent5 2 7 2 2 6" xfId="50651"/>
    <cellStyle name="20% - Accent5 2 7 2 3" xfId="9224"/>
    <cellStyle name="20% - Accent5 2 7 2 4" xfId="17042"/>
    <cellStyle name="20% - Accent5 2 7 2 5" xfId="19847"/>
    <cellStyle name="20% - Accent5 2 7 2 6" xfId="29828"/>
    <cellStyle name="20% - Accent5 2 7 2 7" xfId="38997"/>
    <cellStyle name="20% - Accent5 2 7 2 8" xfId="48977"/>
    <cellStyle name="20% - Accent5 2 7 3" xfId="2120"/>
    <cellStyle name="20% - Accent5 2 7 3 2" xfId="6194"/>
    <cellStyle name="20% - Accent5 2 7 3 2 2" xfId="14300"/>
    <cellStyle name="20% - Accent5 2 7 3 2 3" xfId="24923"/>
    <cellStyle name="20% - Accent5 2 7 3 2 4" xfId="34904"/>
    <cellStyle name="20% - Accent5 2 7 3 2 5" xfId="44073"/>
    <cellStyle name="20% - Accent5 2 7 3 2 6" xfId="54053"/>
    <cellStyle name="20% - Accent5 2 7 3 3" xfId="10247"/>
    <cellStyle name="20% - Accent5 2 7 3 4" xfId="18305"/>
    <cellStyle name="20% - Accent5 2 7 3 5" xfId="20870"/>
    <cellStyle name="20% - Accent5 2 7 3 6" xfId="30851"/>
    <cellStyle name="20% - Accent5 2 7 3 7" xfId="40020"/>
    <cellStyle name="20% - Accent5 2 7 3 8" xfId="50000"/>
    <cellStyle name="20% - Accent5 2 7 4" xfId="4667"/>
    <cellStyle name="20% - Accent5 2 7 4 2" xfId="12773"/>
    <cellStyle name="20% - Accent5 2 7 4 3" xfId="23396"/>
    <cellStyle name="20% - Accent5 2 7 4 4" xfId="33377"/>
    <cellStyle name="20% - Accent5 2 7 4 5" xfId="42546"/>
    <cellStyle name="20% - Accent5 2 7 4 6" xfId="52526"/>
    <cellStyle name="20% - Accent5 2 7 5" xfId="7620"/>
    <cellStyle name="20% - Accent5 2 7 5 2" xfId="15717"/>
    <cellStyle name="20% - Accent5 2 7 5 3" xfId="26340"/>
    <cellStyle name="20% - Accent5 2 7 5 4" xfId="36321"/>
    <cellStyle name="20% - Accent5 2 7 5 5" xfId="45490"/>
    <cellStyle name="20% - Accent5 2 7 5 6" xfId="55470"/>
    <cellStyle name="20% - Accent5 2 7 6" xfId="8284"/>
    <cellStyle name="20% - Accent5 2 7 6 2" xfId="26990"/>
    <cellStyle name="20% - Accent5 2 7 6 3" xfId="36971"/>
    <cellStyle name="20% - Accent5 2 7 6 4" xfId="46140"/>
    <cellStyle name="20% - Accent5 2 7 6 5" xfId="56120"/>
    <cellStyle name="20% - Accent5 2 7 7" xfId="16209"/>
    <cellStyle name="20% - Accent5 2 7 7 2" xfId="28995"/>
    <cellStyle name="20% - Accent5 2 7 7 3" xfId="47221"/>
    <cellStyle name="20% - Accent5 2 7 7 4" xfId="57201"/>
    <cellStyle name="20% - Accent5 2 7 8" xfId="19014"/>
    <cellStyle name="20% - Accent5 2 7 9" xfId="28070"/>
    <cellStyle name="20% - Accent5 2 8" xfId="702"/>
    <cellStyle name="20% - Accent5 2 8 10" xfId="48595"/>
    <cellStyle name="20% - Accent5 2 8 2" xfId="2395"/>
    <cellStyle name="20% - Accent5 2 8 2 2" xfId="5800"/>
    <cellStyle name="20% - Accent5 2 8 2 2 2" xfId="13906"/>
    <cellStyle name="20% - Accent5 2 8 2 2 3" xfId="24529"/>
    <cellStyle name="20% - Accent5 2 8 2 2 4" xfId="34510"/>
    <cellStyle name="20% - Accent5 2 8 2 2 5" xfId="43679"/>
    <cellStyle name="20% - Accent5 2 8 2 2 6" xfId="53659"/>
    <cellStyle name="20% - Accent5 2 8 2 3" xfId="10516"/>
    <cellStyle name="20% - Accent5 2 8 2 4" xfId="21139"/>
    <cellStyle name="20% - Accent5 2 8 2 5" xfId="31120"/>
    <cellStyle name="20% - Accent5 2 8 2 6" xfId="40289"/>
    <cellStyle name="20% - Accent5 2 8 2 7" xfId="50269"/>
    <cellStyle name="20% - Accent5 2 8 3" xfId="3874"/>
    <cellStyle name="20% - Accent5 2 8 3 2" xfId="6571"/>
    <cellStyle name="20% - Accent5 2 8 3 2 2" xfId="14677"/>
    <cellStyle name="20% - Accent5 2 8 3 2 3" xfId="25300"/>
    <cellStyle name="20% - Accent5 2 8 3 2 4" xfId="35281"/>
    <cellStyle name="20% - Accent5 2 8 3 2 5" xfId="44450"/>
    <cellStyle name="20% - Accent5 2 8 3 2 6" xfId="54430"/>
    <cellStyle name="20% - Accent5 2 8 3 3" xfId="11980"/>
    <cellStyle name="20% - Accent5 2 8 3 4" xfId="22603"/>
    <cellStyle name="20% - Accent5 2 8 3 5" xfId="32584"/>
    <cellStyle name="20% - Accent5 2 8 3 6" xfId="41753"/>
    <cellStyle name="20% - Accent5 2 8 3 7" xfId="51733"/>
    <cellStyle name="20% - Accent5 2 8 4" xfId="5044"/>
    <cellStyle name="20% - Accent5 2 8 4 2" xfId="13150"/>
    <cellStyle name="20% - Accent5 2 8 4 3" xfId="23773"/>
    <cellStyle name="20% - Accent5 2 8 4 4" xfId="33754"/>
    <cellStyle name="20% - Accent5 2 8 4 5" xfId="42923"/>
    <cellStyle name="20% - Accent5 2 8 4 6" xfId="52903"/>
    <cellStyle name="20% - Accent5 2 8 5" xfId="8554"/>
    <cellStyle name="20% - Accent5 2 8 5 2" xfId="27260"/>
    <cellStyle name="20% - Accent5 2 8 5 3" xfId="37241"/>
    <cellStyle name="20% - Accent5 2 8 5 4" xfId="46410"/>
    <cellStyle name="20% - Accent5 2 8 5 5" xfId="56390"/>
    <cellStyle name="20% - Accent5 2 8 6" xfId="16660"/>
    <cellStyle name="20% - Accent5 2 8 6 2" xfId="29446"/>
    <cellStyle name="20% - Accent5 2 8 6 3" xfId="47491"/>
    <cellStyle name="20% - Accent5 2 8 6 4" xfId="57471"/>
    <cellStyle name="20% - Accent5 2 8 7" xfId="19465"/>
    <cellStyle name="20% - Accent5 2 8 8" xfId="28340"/>
    <cellStyle name="20% - Accent5 2 8 9" xfId="38615"/>
    <cellStyle name="20% - Accent5 2 9" xfId="977"/>
    <cellStyle name="20% - Accent5 2 9 2" xfId="2667"/>
    <cellStyle name="20% - Accent5 2 9 2 2" xfId="6768"/>
    <cellStyle name="20% - Accent5 2 9 2 2 2" xfId="14874"/>
    <cellStyle name="20% - Accent5 2 9 2 2 3" xfId="25497"/>
    <cellStyle name="20% - Accent5 2 9 2 2 4" xfId="35478"/>
    <cellStyle name="20% - Accent5 2 9 2 2 5" xfId="44647"/>
    <cellStyle name="20% - Accent5 2 9 2 2 6" xfId="54627"/>
    <cellStyle name="20% - Accent5 2 9 2 3" xfId="10788"/>
    <cellStyle name="20% - Accent5 2 9 2 4" xfId="21411"/>
    <cellStyle name="20% - Accent5 2 9 2 5" xfId="31392"/>
    <cellStyle name="20% - Accent5 2 9 2 6" xfId="40561"/>
    <cellStyle name="20% - Accent5 2 9 2 7" xfId="50541"/>
    <cellStyle name="20% - Accent5 2 9 3" xfId="5409"/>
    <cellStyle name="20% - Accent5 2 9 3 2" xfId="13515"/>
    <cellStyle name="20% - Accent5 2 9 3 3" xfId="24138"/>
    <cellStyle name="20% - Accent5 2 9 3 4" xfId="34119"/>
    <cellStyle name="20% - Accent5 2 9 3 5" xfId="43288"/>
    <cellStyle name="20% - Accent5 2 9 3 6" xfId="53268"/>
    <cellStyle name="20% - Accent5 2 9 4" xfId="9114"/>
    <cellStyle name="20% - Accent5 2 9 5" xfId="16932"/>
    <cellStyle name="20% - Accent5 2 9 6" xfId="19737"/>
    <cellStyle name="20% - Accent5 2 9 7" xfId="29718"/>
    <cellStyle name="20% - Accent5 2 9 8" xfId="38887"/>
    <cellStyle name="20% - Accent5 2 9 9" xfId="48867"/>
    <cellStyle name="20% - Accent5 20" xfId="8198"/>
    <cellStyle name="20% - Accent5 20 2" xfId="18888"/>
    <cellStyle name="20% - Accent5 20 3" xfId="28867"/>
    <cellStyle name="20% - Accent5 20 4" xfId="38038"/>
    <cellStyle name="20% - Accent5 20 5" xfId="48018"/>
    <cellStyle name="20% - Accent5 21" xfId="16083"/>
    <cellStyle name="20% - Accent5 21 2" xfId="27516"/>
    <cellStyle name="20% - Accent5 21 3" xfId="37497"/>
    <cellStyle name="20% - Accent5 21 4" xfId="46666"/>
    <cellStyle name="20% - Accent5 21 5" xfId="56646"/>
    <cellStyle name="20% - Accent5 22" xfId="18617"/>
    <cellStyle name="20% - Accent5 22 2" xfId="28596"/>
    <cellStyle name="20% - Accent5 22 3" xfId="46936"/>
    <cellStyle name="20% - Accent5 22 4" xfId="56916"/>
    <cellStyle name="20% - Accent5 23" xfId="27786"/>
    <cellStyle name="20% - Accent5 24" xfId="37767"/>
    <cellStyle name="20% - Accent5 25" xfId="47747"/>
    <cellStyle name="20% - Accent5 3" xfId="78"/>
    <cellStyle name="20% - Accent5 3 10" xfId="1556"/>
    <cellStyle name="20% - Accent5 3 10 2" xfId="3242"/>
    <cellStyle name="20% - Accent5 3 10 2 2" xfId="11363"/>
    <cellStyle name="20% - Accent5 3 10 2 3" xfId="21986"/>
    <cellStyle name="20% - Accent5 3 10 2 4" xfId="31967"/>
    <cellStyle name="20% - Accent5 3 10 2 5" xfId="41136"/>
    <cellStyle name="20% - Accent5 3 10 2 6" xfId="51116"/>
    <cellStyle name="20% - Accent5 3 10 3" xfId="9689"/>
    <cellStyle name="20% - Accent5 3 10 4" xfId="17507"/>
    <cellStyle name="20% - Accent5 3 10 5" xfId="20312"/>
    <cellStyle name="20% - Accent5 3 10 6" xfId="30293"/>
    <cellStyle name="20% - Accent5 3 10 7" xfId="39462"/>
    <cellStyle name="20% - Accent5 3 10 8" xfId="49442"/>
    <cellStyle name="20% - Accent5 3 11" xfId="1838"/>
    <cellStyle name="20% - Accent5 3 11 2" xfId="6011"/>
    <cellStyle name="20% - Accent5 3 11 2 2" xfId="14117"/>
    <cellStyle name="20% - Accent5 3 11 2 3" xfId="24740"/>
    <cellStyle name="20% - Accent5 3 11 2 4" xfId="34721"/>
    <cellStyle name="20% - Accent5 3 11 2 5" xfId="43890"/>
    <cellStyle name="20% - Accent5 3 11 2 6" xfId="53870"/>
    <cellStyle name="20% - Accent5 3 11 3" xfId="9965"/>
    <cellStyle name="20% - Accent5 3 11 4" xfId="17778"/>
    <cellStyle name="20% - Accent5 3 11 5" xfId="20588"/>
    <cellStyle name="20% - Accent5 3 11 6" xfId="30569"/>
    <cellStyle name="20% - Accent5 3 11 7" xfId="39738"/>
    <cellStyle name="20% - Accent5 3 11 8" xfId="49718"/>
    <cellStyle name="20% - Accent5 3 12" xfId="4287"/>
    <cellStyle name="20% - Accent5 3 12 2" xfId="6993"/>
    <cellStyle name="20% - Accent5 3 12 2 2" xfId="15099"/>
    <cellStyle name="20% - Accent5 3 12 2 3" xfId="25722"/>
    <cellStyle name="20% - Accent5 3 12 2 4" xfId="35703"/>
    <cellStyle name="20% - Accent5 3 12 2 5" xfId="44872"/>
    <cellStyle name="20% - Accent5 3 12 2 6" xfId="54852"/>
    <cellStyle name="20% - Accent5 3 12 3" xfId="12393"/>
    <cellStyle name="20% - Accent5 3 12 4" xfId="18048"/>
    <cellStyle name="20% - Accent5 3 12 5" xfId="23016"/>
    <cellStyle name="20% - Accent5 3 12 6" xfId="32997"/>
    <cellStyle name="20% - Accent5 3 12 7" xfId="42166"/>
    <cellStyle name="20% - Accent5 3 12 8" xfId="52146"/>
    <cellStyle name="20% - Accent5 3 13" xfId="4264"/>
    <cellStyle name="20% - Accent5 3 13 2" xfId="12370"/>
    <cellStyle name="20% - Accent5 3 13 3" xfId="18589"/>
    <cellStyle name="20% - Accent5 3 13 4" xfId="22993"/>
    <cellStyle name="20% - Accent5 3 13 5" xfId="32974"/>
    <cellStyle name="20% - Accent5 3 13 6" xfId="42143"/>
    <cellStyle name="20% - Accent5 3 13 7" xfId="52123"/>
    <cellStyle name="20% - Accent5 3 14" xfId="4484"/>
    <cellStyle name="20% - Accent5 3 14 2" xfId="12590"/>
    <cellStyle name="20% - Accent5 3 14 3" xfId="23213"/>
    <cellStyle name="20% - Accent5 3 14 4" xfId="33194"/>
    <cellStyle name="20% - Accent5 3 14 5" xfId="42363"/>
    <cellStyle name="20% - Accent5 3 14 6" xfId="52343"/>
    <cellStyle name="20% - Accent5 3 15" xfId="7203"/>
    <cellStyle name="20% - Accent5 3 15 2" xfId="15309"/>
    <cellStyle name="20% - Accent5 3 15 3" xfId="25932"/>
    <cellStyle name="20% - Accent5 3 15 4" xfId="35913"/>
    <cellStyle name="20% - Accent5 3 15 5" xfId="45082"/>
    <cellStyle name="20% - Accent5 3 15 6" xfId="55062"/>
    <cellStyle name="20% - Accent5 3 16" xfId="7744"/>
    <cellStyle name="20% - Accent5 3 16 2" xfId="15841"/>
    <cellStyle name="20% - Accent5 3 16 3" xfId="26464"/>
    <cellStyle name="20% - Accent5 3 16 4" xfId="36445"/>
    <cellStyle name="20% - Accent5 3 16 5" xfId="45614"/>
    <cellStyle name="20% - Accent5 3 16 6" xfId="55594"/>
    <cellStyle name="20% - Accent5 3 17" xfId="8018"/>
    <cellStyle name="20% - Accent5 3 17 2" xfId="26734"/>
    <cellStyle name="20% - Accent5 3 17 3" xfId="36715"/>
    <cellStyle name="20% - Accent5 3 17 4" xfId="45884"/>
    <cellStyle name="20% - Accent5 3 17 5" xfId="55864"/>
    <cellStyle name="20% - Accent5 3 18" xfId="8985"/>
    <cellStyle name="20% - Accent5 3 18 2" xfId="18916"/>
    <cellStyle name="20% - Accent5 3 18 3" xfId="28896"/>
    <cellStyle name="20% - Accent5 3 18 4" xfId="38066"/>
    <cellStyle name="20% - Accent5 3 18 5" xfId="48046"/>
    <cellStyle name="20% - Accent5 3 19" xfId="16111"/>
    <cellStyle name="20% - Accent5 3 19 2" xfId="27544"/>
    <cellStyle name="20% - Accent5 3 19 3" xfId="37525"/>
    <cellStyle name="20% - Accent5 3 19 4" xfId="46694"/>
    <cellStyle name="20% - Accent5 3 19 5" xfId="56674"/>
    <cellStyle name="20% - Accent5 3 2" xfId="262"/>
    <cellStyle name="20% - Accent5 3 2 10" xfId="4568"/>
    <cellStyle name="20% - Accent5 3 2 10 2" xfId="12674"/>
    <cellStyle name="20% - Accent5 3 2 10 3" xfId="23297"/>
    <cellStyle name="20% - Accent5 3 2 10 4" xfId="33278"/>
    <cellStyle name="20% - Accent5 3 2 10 5" xfId="42447"/>
    <cellStyle name="20% - Accent5 3 2 10 6" xfId="52427"/>
    <cellStyle name="20% - Accent5 3 2 11" xfId="7360"/>
    <cellStyle name="20% - Accent5 3 2 11 2" xfId="15464"/>
    <cellStyle name="20% - Accent5 3 2 11 3" xfId="26087"/>
    <cellStyle name="20% - Accent5 3 2 11 4" xfId="36068"/>
    <cellStyle name="20% - Accent5 3 2 11 5" xfId="45237"/>
    <cellStyle name="20% - Accent5 3 2 11 6" xfId="55217"/>
    <cellStyle name="20% - Accent5 3 2 12" xfId="7786"/>
    <cellStyle name="20% - Accent5 3 2 12 2" xfId="15883"/>
    <cellStyle name="20% - Accent5 3 2 12 3" xfId="26506"/>
    <cellStyle name="20% - Accent5 3 2 12 4" xfId="36487"/>
    <cellStyle name="20% - Accent5 3 2 12 5" xfId="45656"/>
    <cellStyle name="20% - Accent5 3 2 12 6" xfId="55636"/>
    <cellStyle name="20% - Accent5 3 2 13" xfId="8060"/>
    <cellStyle name="20% - Accent5 3 2 13 2" xfId="26776"/>
    <cellStyle name="20% - Accent5 3 2 13 3" xfId="36757"/>
    <cellStyle name="20% - Accent5 3 2 13 4" xfId="45926"/>
    <cellStyle name="20% - Accent5 3 2 13 5" xfId="55906"/>
    <cellStyle name="20% - Accent5 3 2 14" xfId="8841"/>
    <cellStyle name="20% - Accent5 3 2 14 2" xfId="19070"/>
    <cellStyle name="20% - Accent5 3 2 14 3" xfId="29051"/>
    <cellStyle name="20% - Accent5 3 2 14 4" xfId="38220"/>
    <cellStyle name="20% - Accent5 3 2 14 5" xfId="48200"/>
    <cellStyle name="20% - Accent5 3 2 15" xfId="16265"/>
    <cellStyle name="20% - Accent5 3 2 15 2" xfId="27586"/>
    <cellStyle name="20% - Accent5 3 2 15 3" xfId="37567"/>
    <cellStyle name="20% - Accent5 3 2 15 4" xfId="46736"/>
    <cellStyle name="20% - Accent5 3 2 15 5" xfId="56716"/>
    <cellStyle name="20% - Accent5 3 2 16" xfId="18687"/>
    <cellStyle name="20% - Accent5 3 2 16 2" xfId="28666"/>
    <cellStyle name="20% - Accent5 3 2 16 3" xfId="47006"/>
    <cellStyle name="20% - Accent5 3 2 16 4" xfId="56986"/>
    <cellStyle name="20% - Accent5 3 2 17" xfId="27856"/>
    <cellStyle name="20% - Accent5 3 2 18" xfId="37837"/>
    <cellStyle name="20% - Accent5 3 2 19" xfId="47817"/>
    <cellStyle name="20% - Accent5 3 2 2" xfId="511"/>
    <cellStyle name="20% - Accent5 3 2 2 10" xfId="38425"/>
    <cellStyle name="20% - Accent5 3 2 2 11" xfId="48405"/>
    <cellStyle name="20% - Accent5 3 2 2 2" xfId="1352"/>
    <cellStyle name="20% - Accent5 3 2 2 2 2" xfId="3038"/>
    <cellStyle name="20% - Accent5 3 2 2 2 2 2" xfId="11159"/>
    <cellStyle name="20% - Accent5 3 2 2 2 2 3" xfId="21782"/>
    <cellStyle name="20% - Accent5 3 2 2 2 2 4" xfId="31763"/>
    <cellStyle name="20% - Accent5 3 2 2 2 2 5" xfId="40932"/>
    <cellStyle name="20% - Accent5 3 2 2 2 2 6" xfId="50912"/>
    <cellStyle name="20% - Accent5 3 2 2 2 3" xfId="9485"/>
    <cellStyle name="20% - Accent5 3 2 2 2 4" xfId="17303"/>
    <cellStyle name="20% - Accent5 3 2 2 2 5" xfId="20108"/>
    <cellStyle name="20% - Accent5 3 2 2 2 6" xfId="30089"/>
    <cellStyle name="20% - Accent5 3 2 2 2 7" xfId="39258"/>
    <cellStyle name="20% - Accent5 3 2 2 2 8" xfId="49238"/>
    <cellStyle name="20% - Accent5 3 2 2 3" xfId="2205"/>
    <cellStyle name="20% - Accent5 3 2 2 3 2" xfId="6472"/>
    <cellStyle name="20% - Accent5 3 2 2 3 2 2" xfId="14578"/>
    <cellStyle name="20% - Accent5 3 2 2 3 2 3" xfId="25201"/>
    <cellStyle name="20% - Accent5 3 2 2 3 2 4" xfId="35182"/>
    <cellStyle name="20% - Accent5 3 2 2 3 2 5" xfId="44351"/>
    <cellStyle name="20% - Accent5 3 2 2 3 2 6" xfId="54331"/>
    <cellStyle name="20% - Accent5 3 2 2 3 3" xfId="10326"/>
    <cellStyle name="20% - Accent5 3 2 2 3 4" xfId="18361"/>
    <cellStyle name="20% - Accent5 3 2 2 3 5" xfId="20949"/>
    <cellStyle name="20% - Accent5 3 2 2 3 6" xfId="30930"/>
    <cellStyle name="20% - Accent5 3 2 2 3 7" xfId="40099"/>
    <cellStyle name="20% - Accent5 3 2 2 3 8" xfId="50079"/>
    <cellStyle name="20% - Accent5 3 2 2 4" xfId="4945"/>
    <cellStyle name="20% - Accent5 3 2 2 4 2" xfId="13051"/>
    <cellStyle name="20% - Accent5 3 2 2 4 3" xfId="23674"/>
    <cellStyle name="20% - Accent5 3 2 2 4 4" xfId="33655"/>
    <cellStyle name="20% - Accent5 3 2 2 4 5" xfId="42824"/>
    <cellStyle name="20% - Accent5 3 2 2 4 6" xfId="52804"/>
    <cellStyle name="20% - Accent5 3 2 2 5" xfId="7531"/>
    <cellStyle name="20% - Accent5 3 2 2 5 2" xfId="15635"/>
    <cellStyle name="20% - Accent5 3 2 2 5 3" xfId="26258"/>
    <cellStyle name="20% - Accent5 3 2 2 5 4" xfId="36239"/>
    <cellStyle name="20% - Accent5 3 2 2 5 5" xfId="45408"/>
    <cellStyle name="20% - Accent5 3 2 2 5 6" xfId="55388"/>
    <cellStyle name="20% - Accent5 3 2 2 6" xfId="8340"/>
    <cellStyle name="20% - Accent5 3 2 2 6 2" xfId="27046"/>
    <cellStyle name="20% - Accent5 3 2 2 6 3" xfId="37027"/>
    <cellStyle name="20% - Accent5 3 2 2 6 4" xfId="46196"/>
    <cellStyle name="20% - Accent5 3 2 2 6 5" xfId="56176"/>
    <cellStyle name="20% - Accent5 3 2 2 7" xfId="16470"/>
    <cellStyle name="20% - Accent5 3 2 2 7 2" xfId="29256"/>
    <cellStyle name="20% - Accent5 3 2 2 7 3" xfId="47277"/>
    <cellStyle name="20% - Accent5 3 2 2 7 4" xfId="57257"/>
    <cellStyle name="20% - Accent5 3 2 2 8" xfId="19275"/>
    <cellStyle name="20% - Accent5 3 2 2 9" xfId="28126"/>
    <cellStyle name="20% - Accent5 3 2 3" xfId="758"/>
    <cellStyle name="20% - Accent5 3 2 3 10" xfId="48651"/>
    <cellStyle name="20% - Accent5 3 2 3 2" xfId="2451"/>
    <cellStyle name="20% - Accent5 3 2 3 2 2" xfId="5675"/>
    <cellStyle name="20% - Accent5 3 2 3 2 2 2" xfId="13781"/>
    <cellStyle name="20% - Accent5 3 2 3 2 2 3" xfId="24404"/>
    <cellStyle name="20% - Accent5 3 2 3 2 2 4" xfId="34385"/>
    <cellStyle name="20% - Accent5 3 2 3 2 2 5" xfId="43554"/>
    <cellStyle name="20% - Accent5 3 2 3 2 2 6" xfId="53534"/>
    <cellStyle name="20% - Accent5 3 2 3 2 3" xfId="10572"/>
    <cellStyle name="20% - Accent5 3 2 3 2 4" xfId="21195"/>
    <cellStyle name="20% - Accent5 3 2 3 2 5" xfId="31176"/>
    <cellStyle name="20% - Accent5 3 2 3 2 6" xfId="40345"/>
    <cellStyle name="20% - Accent5 3 2 3 2 7" xfId="50325"/>
    <cellStyle name="20% - Accent5 3 2 3 3" xfId="3763"/>
    <cellStyle name="20% - Accent5 3 2 3 3 2" xfId="6292"/>
    <cellStyle name="20% - Accent5 3 2 3 3 2 2" xfId="14398"/>
    <cellStyle name="20% - Accent5 3 2 3 3 2 3" xfId="25021"/>
    <cellStyle name="20% - Accent5 3 2 3 3 2 4" xfId="35002"/>
    <cellStyle name="20% - Accent5 3 2 3 3 2 5" xfId="44171"/>
    <cellStyle name="20% - Accent5 3 2 3 3 2 6" xfId="54151"/>
    <cellStyle name="20% - Accent5 3 2 3 3 3" xfId="11869"/>
    <cellStyle name="20% - Accent5 3 2 3 3 4" xfId="22492"/>
    <cellStyle name="20% - Accent5 3 2 3 3 5" xfId="32473"/>
    <cellStyle name="20% - Accent5 3 2 3 3 6" xfId="41642"/>
    <cellStyle name="20% - Accent5 3 2 3 3 7" xfId="51622"/>
    <cellStyle name="20% - Accent5 3 2 3 4" xfId="4765"/>
    <cellStyle name="20% - Accent5 3 2 3 4 2" xfId="12871"/>
    <cellStyle name="20% - Accent5 3 2 3 4 3" xfId="23494"/>
    <cellStyle name="20% - Accent5 3 2 3 4 4" xfId="33475"/>
    <cellStyle name="20% - Accent5 3 2 3 4 5" xfId="42644"/>
    <cellStyle name="20% - Accent5 3 2 3 4 6" xfId="52624"/>
    <cellStyle name="20% - Accent5 3 2 3 5" xfId="8610"/>
    <cellStyle name="20% - Accent5 3 2 3 5 2" xfId="27316"/>
    <cellStyle name="20% - Accent5 3 2 3 5 3" xfId="37297"/>
    <cellStyle name="20% - Accent5 3 2 3 5 4" xfId="46466"/>
    <cellStyle name="20% - Accent5 3 2 3 5 5" xfId="56446"/>
    <cellStyle name="20% - Accent5 3 2 3 6" xfId="16716"/>
    <cellStyle name="20% - Accent5 3 2 3 6 2" xfId="29502"/>
    <cellStyle name="20% - Accent5 3 2 3 6 3" xfId="47547"/>
    <cellStyle name="20% - Accent5 3 2 3 6 4" xfId="57527"/>
    <cellStyle name="20% - Accent5 3 2 3 7" xfId="19521"/>
    <cellStyle name="20% - Accent5 3 2 3 8" xfId="28396"/>
    <cellStyle name="20% - Accent5 3 2 3 9" xfId="38671"/>
    <cellStyle name="20% - Accent5 3 2 4" xfId="1147"/>
    <cellStyle name="20% - Accent5 3 2 4 10" xfId="49033"/>
    <cellStyle name="20% - Accent5 3 2 4 2" xfId="2833"/>
    <cellStyle name="20% - Accent5 3 2 4 2 2" xfId="5898"/>
    <cellStyle name="20% - Accent5 3 2 4 2 2 2" xfId="14004"/>
    <cellStyle name="20% - Accent5 3 2 4 2 2 3" xfId="24627"/>
    <cellStyle name="20% - Accent5 3 2 4 2 2 4" xfId="34608"/>
    <cellStyle name="20% - Accent5 3 2 4 2 2 5" xfId="43777"/>
    <cellStyle name="20% - Accent5 3 2 4 2 2 6" xfId="53757"/>
    <cellStyle name="20% - Accent5 3 2 4 2 3" xfId="10954"/>
    <cellStyle name="20% - Accent5 3 2 4 2 4" xfId="21577"/>
    <cellStyle name="20% - Accent5 3 2 4 2 5" xfId="31558"/>
    <cellStyle name="20% - Accent5 3 2 4 2 6" xfId="40727"/>
    <cellStyle name="20% - Accent5 3 2 4 2 7" xfId="50707"/>
    <cellStyle name="20% - Accent5 3 2 4 3" xfId="3972"/>
    <cellStyle name="20% - Accent5 3 2 4 3 2" xfId="6669"/>
    <cellStyle name="20% - Accent5 3 2 4 3 2 2" xfId="14775"/>
    <cellStyle name="20% - Accent5 3 2 4 3 2 3" xfId="25398"/>
    <cellStyle name="20% - Accent5 3 2 4 3 2 4" xfId="35379"/>
    <cellStyle name="20% - Accent5 3 2 4 3 2 5" xfId="44548"/>
    <cellStyle name="20% - Accent5 3 2 4 3 2 6" xfId="54528"/>
    <cellStyle name="20% - Accent5 3 2 4 3 3" xfId="12078"/>
    <cellStyle name="20% - Accent5 3 2 4 3 4" xfId="22701"/>
    <cellStyle name="20% - Accent5 3 2 4 3 5" xfId="32682"/>
    <cellStyle name="20% - Accent5 3 2 4 3 6" xfId="41851"/>
    <cellStyle name="20% - Accent5 3 2 4 3 7" xfId="51831"/>
    <cellStyle name="20% - Accent5 3 2 4 4" xfId="5142"/>
    <cellStyle name="20% - Accent5 3 2 4 4 2" xfId="13248"/>
    <cellStyle name="20% - Accent5 3 2 4 4 3" xfId="23871"/>
    <cellStyle name="20% - Accent5 3 2 4 4 4" xfId="33852"/>
    <cellStyle name="20% - Accent5 3 2 4 4 5" xfId="43021"/>
    <cellStyle name="20% - Accent5 3 2 4 4 6" xfId="53001"/>
    <cellStyle name="20% - Accent5 3 2 4 5" xfId="9280"/>
    <cellStyle name="20% - Accent5 3 2 4 6" xfId="17098"/>
    <cellStyle name="20% - Accent5 3 2 4 7" xfId="19903"/>
    <cellStyle name="20% - Accent5 3 2 4 8" xfId="29884"/>
    <cellStyle name="20% - Accent5 3 2 4 9" xfId="39053"/>
    <cellStyle name="20% - Accent5 3 2 5" xfId="1598"/>
    <cellStyle name="20% - Accent5 3 2 5 2" xfId="3284"/>
    <cellStyle name="20% - Accent5 3 2 5 2 2" xfId="6866"/>
    <cellStyle name="20% - Accent5 3 2 5 2 2 2" xfId="14972"/>
    <cellStyle name="20% - Accent5 3 2 5 2 2 3" xfId="25595"/>
    <cellStyle name="20% - Accent5 3 2 5 2 2 4" xfId="35576"/>
    <cellStyle name="20% - Accent5 3 2 5 2 2 5" xfId="44745"/>
    <cellStyle name="20% - Accent5 3 2 5 2 2 6" xfId="54725"/>
    <cellStyle name="20% - Accent5 3 2 5 2 3" xfId="11405"/>
    <cellStyle name="20% - Accent5 3 2 5 2 4" xfId="22028"/>
    <cellStyle name="20% - Accent5 3 2 5 2 5" xfId="32009"/>
    <cellStyle name="20% - Accent5 3 2 5 2 6" xfId="41178"/>
    <cellStyle name="20% - Accent5 3 2 5 2 7" xfId="51158"/>
    <cellStyle name="20% - Accent5 3 2 5 3" xfId="5507"/>
    <cellStyle name="20% - Accent5 3 2 5 3 2" xfId="13613"/>
    <cellStyle name="20% - Accent5 3 2 5 3 3" xfId="24236"/>
    <cellStyle name="20% - Accent5 3 2 5 3 4" xfId="34217"/>
    <cellStyle name="20% - Accent5 3 2 5 3 5" xfId="43386"/>
    <cellStyle name="20% - Accent5 3 2 5 3 6" xfId="53366"/>
    <cellStyle name="20% - Accent5 3 2 5 4" xfId="9731"/>
    <cellStyle name="20% - Accent5 3 2 5 5" xfId="17549"/>
    <cellStyle name="20% - Accent5 3 2 5 6" xfId="20354"/>
    <cellStyle name="20% - Accent5 3 2 5 7" xfId="30335"/>
    <cellStyle name="20% - Accent5 3 2 5 8" xfId="39504"/>
    <cellStyle name="20% - Accent5 3 2 5 9" xfId="49484"/>
    <cellStyle name="20% - Accent5 3 2 6" xfId="1880"/>
    <cellStyle name="20% - Accent5 3 2 6 2" xfId="5310"/>
    <cellStyle name="20% - Accent5 3 2 6 2 2" xfId="13416"/>
    <cellStyle name="20% - Accent5 3 2 6 2 3" xfId="24039"/>
    <cellStyle name="20% - Accent5 3 2 6 2 4" xfId="34020"/>
    <cellStyle name="20% - Accent5 3 2 6 2 5" xfId="43189"/>
    <cellStyle name="20% - Accent5 3 2 6 2 6" xfId="53169"/>
    <cellStyle name="20% - Accent5 3 2 6 3" xfId="10007"/>
    <cellStyle name="20% - Accent5 3 2 6 4" xfId="17820"/>
    <cellStyle name="20% - Accent5 3 2 6 5" xfId="20630"/>
    <cellStyle name="20% - Accent5 3 2 6 6" xfId="30611"/>
    <cellStyle name="20% - Accent5 3 2 6 7" xfId="39780"/>
    <cellStyle name="20% - Accent5 3 2 6 8" xfId="49760"/>
    <cellStyle name="20% - Accent5 3 2 7" xfId="3595"/>
    <cellStyle name="20% - Accent5 3 2 7 2" xfId="6095"/>
    <cellStyle name="20% - Accent5 3 2 7 2 2" xfId="14201"/>
    <cellStyle name="20% - Accent5 3 2 7 2 3" xfId="24824"/>
    <cellStyle name="20% - Accent5 3 2 7 2 4" xfId="34805"/>
    <cellStyle name="20% - Accent5 3 2 7 2 5" xfId="43974"/>
    <cellStyle name="20% - Accent5 3 2 7 2 6" xfId="53954"/>
    <cellStyle name="20% - Accent5 3 2 7 3" xfId="11701"/>
    <cellStyle name="20% - Accent5 3 2 7 4" xfId="18090"/>
    <cellStyle name="20% - Accent5 3 2 7 5" xfId="22324"/>
    <cellStyle name="20% - Accent5 3 2 7 6" xfId="32305"/>
    <cellStyle name="20% - Accent5 3 2 7 7" xfId="41474"/>
    <cellStyle name="20% - Accent5 3 2 7 8" xfId="51454"/>
    <cellStyle name="20% - Accent5 3 2 8" xfId="4370"/>
    <cellStyle name="20% - Accent5 3 2 8 2" xfId="7077"/>
    <cellStyle name="20% - Accent5 3 2 8 2 2" xfId="15183"/>
    <cellStyle name="20% - Accent5 3 2 8 2 3" xfId="25806"/>
    <cellStyle name="20% - Accent5 3 2 8 2 4" xfId="35787"/>
    <cellStyle name="20% - Accent5 3 2 8 2 5" xfId="44956"/>
    <cellStyle name="20% - Accent5 3 2 8 2 6" xfId="54936"/>
    <cellStyle name="20% - Accent5 3 2 8 3" xfId="12476"/>
    <cellStyle name="20% - Accent5 3 2 8 4" xfId="23099"/>
    <cellStyle name="20% - Accent5 3 2 8 5" xfId="33080"/>
    <cellStyle name="20% - Accent5 3 2 8 6" xfId="42249"/>
    <cellStyle name="20% - Accent5 3 2 8 7" xfId="52229"/>
    <cellStyle name="20% - Accent5 3 2 9" xfId="4127"/>
    <cellStyle name="20% - Accent5 3 2 9 2" xfId="12233"/>
    <cellStyle name="20% - Accent5 3 2 9 3" xfId="22856"/>
    <cellStyle name="20% - Accent5 3 2 9 4" xfId="32837"/>
    <cellStyle name="20% - Accent5 3 2 9 5" xfId="42006"/>
    <cellStyle name="20% - Accent5 3 2 9 6" xfId="51986"/>
    <cellStyle name="20% - Accent5 3 20" xfId="18645"/>
    <cellStyle name="20% - Accent5 3 20 2" xfId="28624"/>
    <cellStyle name="20% - Accent5 3 20 3" xfId="46964"/>
    <cellStyle name="20% - Accent5 3 20 4" xfId="56944"/>
    <cellStyle name="20% - Accent5 3 21" xfId="27814"/>
    <cellStyle name="20% - Accent5 3 22" xfId="37795"/>
    <cellStyle name="20% - Accent5 3 23" xfId="47775"/>
    <cellStyle name="20% - Accent5 3 3" xfId="304"/>
    <cellStyle name="20% - Accent5 3 3 10" xfId="4610"/>
    <cellStyle name="20% - Accent5 3 3 10 2" xfId="12716"/>
    <cellStyle name="20% - Accent5 3 3 10 3" xfId="23339"/>
    <cellStyle name="20% - Accent5 3 3 10 4" xfId="33320"/>
    <cellStyle name="20% - Accent5 3 3 10 5" xfId="42489"/>
    <cellStyle name="20% - Accent5 3 3 10 6" xfId="52469"/>
    <cellStyle name="20% - Accent5 3 3 11" xfId="7402"/>
    <cellStyle name="20% - Accent5 3 3 11 2" xfId="15506"/>
    <cellStyle name="20% - Accent5 3 3 11 3" xfId="26129"/>
    <cellStyle name="20% - Accent5 3 3 11 4" xfId="36110"/>
    <cellStyle name="20% - Accent5 3 3 11 5" xfId="45279"/>
    <cellStyle name="20% - Accent5 3 3 11 6" xfId="55259"/>
    <cellStyle name="20% - Accent5 3 3 12" xfId="7828"/>
    <cellStyle name="20% - Accent5 3 3 12 2" xfId="15925"/>
    <cellStyle name="20% - Accent5 3 3 12 3" xfId="26548"/>
    <cellStyle name="20% - Accent5 3 3 12 4" xfId="36529"/>
    <cellStyle name="20% - Accent5 3 3 12 5" xfId="45698"/>
    <cellStyle name="20% - Accent5 3 3 12 6" xfId="55678"/>
    <cellStyle name="20% - Accent5 3 3 13" xfId="8102"/>
    <cellStyle name="20% - Accent5 3 3 13 2" xfId="26818"/>
    <cellStyle name="20% - Accent5 3 3 13 3" xfId="36799"/>
    <cellStyle name="20% - Accent5 3 3 13 4" xfId="45968"/>
    <cellStyle name="20% - Accent5 3 3 13 5" xfId="55948"/>
    <cellStyle name="20% - Accent5 3 3 14" xfId="8930"/>
    <cellStyle name="20% - Accent5 3 3 14 2" xfId="19112"/>
    <cellStyle name="20% - Accent5 3 3 14 3" xfId="29093"/>
    <cellStyle name="20% - Accent5 3 3 14 4" xfId="38262"/>
    <cellStyle name="20% - Accent5 3 3 14 5" xfId="48242"/>
    <cellStyle name="20% - Accent5 3 3 15" xfId="16307"/>
    <cellStyle name="20% - Accent5 3 3 15 2" xfId="27628"/>
    <cellStyle name="20% - Accent5 3 3 15 3" xfId="37609"/>
    <cellStyle name="20% - Accent5 3 3 15 4" xfId="46778"/>
    <cellStyle name="20% - Accent5 3 3 15 5" xfId="56758"/>
    <cellStyle name="20% - Accent5 3 3 16" xfId="18729"/>
    <cellStyle name="20% - Accent5 3 3 16 2" xfId="28708"/>
    <cellStyle name="20% - Accent5 3 3 16 3" xfId="47048"/>
    <cellStyle name="20% - Accent5 3 3 16 4" xfId="57028"/>
    <cellStyle name="20% - Accent5 3 3 17" xfId="27898"/>
    <cellStyle name="20% - Accent5 3 3 18" xfId="37879"/>
    <cellStyle name="20% - Accent5 3 3 19" xfId="47859"/>
    <cellStyle name="20% - Accent5 3 3 2" xfId="529"/>
    <cellStyle name="20% - Accent5 3 3 2 10" xfId="38443"/>
    <cellStyle name="20% - Accent5 3 3 2 11" xfId="48423"/>
    <cellStyle name="20% - Accent5 3 3 2 2" xfId="1370"/>
    <cellStyle name="20% - Accent5 3 3 2 2 2" xfId="3056"/>
    <cellStyle name="20% - Accent5 3 3 2 2 2 2" xfId="11177"/>
    <cellStyle name="20% - Accent5 3 3 2 2 2 3" xfId="21800"/>
    <cellStyle name="20% - Accent5 3 3 2 2 2 4" xfId="31781"/>
    <cellStyle name="20% - Accent5 3 3 2 2 2 5" xfId="40950"/>
    <cellStyle name="20% - Accent5 3 3 2 2 2 6" xfId="50930"/>
    <cellStyle name="20% - Accent5 3 3 2 2 3" xfId="9503"/>
    <cellStyle name="20% - Accent5 3 3 2 2 4" xfId="17321"/>
    <cellStyle name="20% - Accent5 3 3 2 2 5" xfId="20126"/>
    <cellStyle name="20% - Accent5 3 3 2 2 6" xfId="30107"/>
    <cellStyle name="20% - Accent5 3 3 2 2 7" xfId="39276"/>
    <cellStyle name="20% - Accent5 3 3 2 2 8" xfId="49256"/>
    <cellStyle name="20% - Accent5 3 3 2 3" xfId="2223"/>
    <cellStyle name="20% - Accent5 3 3 2 3 2" xfId="6514"/>
    <cellStyle name="20% - Accent5 3 3 2 3 2 2" xfId="14620"/>
    <cellStyle name="20% - Accent5 3 3 2 3 2 3" xfId="25243"/>
    <cellStyle name="20% - Accent5 3 3 2 3 2 4" xfId="35224"/>
    <cellStyle name="20% - Accent5 3 3 2 3 2 5" xfId="44393"/>
    <cellStyle name="20% - Accent5 3 3 2 3 2 6" xfId="54373"/>
    <cellStyle name="20% - Accent5 3 3 2 3 3" xfId="10344"/>
    <cellStyle name="20% - Accent5 3 3 2 3 4" xfId="18403"/>
    <cellStyle name="20% - Accent5 3 3 2 3 5" xfId="20967"/>
    <cellStyle name="20% - Accent5 3 3 2 3 6" xfId="30948"/>
    <cellStyle name="20% - Accent5 3 3 2 3 7" xfId="40117"/>
    <cellStyle name="20% - Accent5 3 3 2 3 8" xfId="50097"/>
    <cellStyle name="20% - Accent5 3 3 2 4" xfId="4987"/>
    <cellStyle name="20% - Accent5 3 3 2 4 2" xfId="13093"/>
    <cellStyle name="20% - Accent5 3 3 2 4 3" xfId="23716"/>
    <cellStyle name="20% - Accent5 3 3 2 4 4" xfId="33697"/>
    <cellStyle name="20% - Accent5 3 3 2 4 5" xfId="42866"/>
    <cellStyle name="20% - Accent5 3 3 2 4 6" xfId="52846"/>
    <cellStyle name="20% - Accent5 3 3 2 5" xfId="7573"/>
    <cellStyle name="20% - Accent5 3 3 2 5 2" xfId="15677"/>
    <cellStyle name="20% - Accent5 3 3 2 5 3" xfId="26300"/>
    <cellStyle name="20% - Accent5 3 3 2 5 4" xfId="36281"/>
    <cellStyle name="20% - Accent5 3 3 2 5 5" xfId="45450"/>
    <cellStyle name="20% - Accent5 3 3 2 5 6" xfId="55430"/>
    <cellStyle name="20% - Accent5 3 3 2 6" xfId="8382"/>
    <cellStyle name="20% - Accent5 3 3 2 6 2" xfId="27088"/>
    <cellStyle name="20% - Accent5 3 3 2 6 3" xfId="37069"/>
    <cellStyle name="20% - Accent5 3 3 2 6 4" xfId="46238"/>
    <cellStyle name="20% - Accent5 3 3 2 6 5" xfId="56218"/>
    <cellStyle name="20% - Accent5 3 3 2 7" xfId="16488"/>
    <cellStyle name="20% - Accent5 3 3 2 7 2" xfId="29274"/>
    <cellStyle name="20% - Accent5 3 3 2 7 3" xfId="47319"/>
    <cellStyle name="20% - Accent5 3 3 2 7 4" xfId="57299"/>
    <cellStyle name="20% - Accent5 3 3 2 8" xfId="19293"/>
    <cellStyle name="20% - Accent5 3 3 2 9" xfId="28168"/>
    <cellStyle name="20% - Accent5 3 3 3" xfId="800"/>
    <cellStyle name="20% - Accent5 3 3 3 10" xfId="48693"/>
    <cellStyle name="20% - Accent5 3 3 3 2" xfId="2493"/>
    <cellStyle name="20% - Accent5 3 3 3 2 2" xfId="5717"/>
    <cellStyle name="20% - Accent5 3 3 3 2 2 2" xfId="13823"/>
    <cellStyle name="20% - Accent5 3 3 3 2 2 3" xfId="24446"/>
    <cellStyle name="20% - Accent5 3 3 3 2 2 4" xfId="34427"/>
    <cellStyle name="20% - Accent5 3 3 3 2 2 5" xfId="43596"/>
    <cellStyle name="20% - Accent5 3 3 3 2 2 6" xfId="53576"/>
    <cellStyle name="20% - Accent5 3 3 3 2 3" xfId="10614"/>
    <cellStyle name="20% - Accent5 3 3 3 2 4" xfId="21237"/>
    <cellStyle name="20% - Accent5 3 3 3 2 5" xfId="31218"/>
    <cellStyle name="20% - Accent5 3 3 3 2 6" xfId="40387"/>
    <cellStyle name="20% - Accent5 3 3 3 2 7" xfId="50367"/>
    <cellStyle name="20% - Accent5 3 3 3 3" xfId="3805"/>
    <cellStyle name="20% - Accent5 3 3 3 3 2" xfId="6334"/>
    <cellStyle name="20% - Accent5 3 3 3 3 2 2" xfId="14440"/>
    <cellStyle name="20% - Accent5 3 3 3 3 2 3" xfId="25063"/>
    <cellStyle name="20% - Accent5 3 3 3 3 2 4" xfId="35044"/>
    <cellStyle name="20% - Accent5 3 3 3 3 2 5" xfId="44213"/>
    <cellStyle name="20% - Accent5 3 3 3 3 2 6" xfId="54193"/>
    <cellStyle name="20% - Accent5 3 3 3 3 3" xfId="11911"/>
    <cellStyle name="20% - Accent5 3 3 3 3 4" xfId="22534"/>
    <cellStyle name="20% - Accent5 3 3 3 3 5" xfId="32515"/>
    <cellStyle name="20% - Accent5 3 3 3 3 6" xfId="41684"/>
    <cellStyle name="20% - Accent5 3 3 3 3 7" xfId="51664"/>
    <cellStyle name="20% - Accent5 3 3 3 4" xfId="4807"/>
    <cellStyle name="20% - Accent5 3 3 3 4 2" xfId="12913"/>
    <cellStyle name="20% - Accent5 3 3 3 4 3" xfId="23536"/>
    <cellStyle name="20% - Accent5 3 3 3 4 4" xfId="33517"/>
    <cellStyle name="20% - Accent5 3 3 3 4 5" xfId="42686"/>
    <cellStyle name="20% - Accent5 3 3 3 4 6" xfId="52666"/>
    <cellStyle name="20% - Accent5 3 3 3 5" xfId="8652"/>
    <cellStyle name="20% - Accent5 3 3 3 5 2" xfId="27358"/>
    <cellStyle name="20% - Accent5 3 3 3 5 3" xfId="37339"/>
    <cellStyle name="20% - Accent5 3 3 3 5 4" xfId="46508"/>
    <cellStyle name="20% - Accent5 3 3 3 5 5" xfId="56488"/>
    <cellStyle name="20% - Accent5 3 3 3 6" xfId="16758"/>
    <cellStyle name="20% - Accent5 3 3 3 6 2" xfId="29544"/>
    <cellStyle name="20% - Accent5 3 3 3 6 3" xfId="47589"/>
    <cellStyle name="20% - Accent5 3 3 3 6 4" xfId="57569"/>
    <cellStyle name="20% - Accent5 3 3 3 7" xfId="19563"/>
    <cellStyle name="20% - Accent5 3 3 3 8" xfId="28438"/>
    <cellStyle name="20% - Accent5 3 3 3 9" xfId="38713"/>
    <cellStyle name="20% - Accent5 3 3 4" xfId="1189"/>
    <cellStyle name="20% - Accent5 3 3 4 10" xfId="49075"/>
    <cellStyle name="20% - Accent5 3 3 4 2" xfId="2875"/>
    <cellStyle name="20% - Accent5 3 3 4 2 2" xfId="5940"/>
    <cellStyle name="20% - Accent5 3 3 4 2 2 2" xfId="14046"/>
    <cellStyle name="20% - Accent5 3 3 4 2 2 3" xfId="24669"/>
    <cellStyle name="20% - Accent5 3 3 4 2 2 4" xfId="34650"/>
    <cellStyle name="20% - Accent5 3 3 4 2 2 5" xfId="43819"/>
    <cellStyle name="20% - Accent5 3 3 4 2 2 6" xfId="53799"/>
    <cellStyle name="20% - Accent5 3 3 4 2 3" xfId="10996"/>
    <cellStyle name="20% - Accent5 3 3 4 2 4" xfId="21619"/>
    <cellStyle name="20% - Accent5 3 3 4 2 5" xfId="31600"/>
    <cellStyle name="20% - Accent5 3 3 4 2 6" xfId="40769"/>
    <cellStyle name="20% - Accent5 3 3 4 2 7" xfId="50749"/>
    <cellStyle name="20% - Accent5 3 3 4 3" xfId="4014"/>
    <cellStyle name="20% - Accent5 3 3 4 3 2" xfId="6711"/>
    <cellStyle name="20% - Accent5 3 3 4 3 2 2" xfId="14817"/>
    <cellStyle name="20% - Accent5 3 3 4 3 2 3" xfId="25440"/>
    <cellStyle name="20% - Accent5 3 3 4 3 2 4" xfId="35421"/>
    <cellStyle name="20% - Accent5 3 3 4 3 2 5" xfId="44590"/>
    <cellStyle name="20% - Accent5 3 3 4 3 2 6" xfId="54570"/>
    <cellStyle name="20% - Accent5 3 3 4 3 3" xfId="12120"/>
    <cellStyle name="20% - Accent5 3 3 4 3 4" xfId="22743"/>
    <cellStyle name="20% - Accent5 3 3 4 3 5" xfId="32724"/>
    <cellStyle name="20% - Accent5 3 3 4 3 6" xfId="41893"/>
    <cellStyle name="20% - Accent5 3 3 4 3 7" xfId="51873"/>
    <cellStyle name="20% - Accent5 3 3 4 4" xfId="5184"/>
    <cellStyle name="20% - Accent5 3 3 4 4 2" xfId="13290"/>
    <cellStyle name="20% - Accent5 3 3 4 4 3" xfId="23913"/>
    <cellStyle name="20% - Accent5 3 3 4 4 4" xfId="33894"/>
    <cellStyle name="20% - Accent5 3 3 4 4 5" xfId="43063"/>
    <cellStyle name="20% - Accent5 3 3 4 4 6" xfId="53043"/>
    <cellStyle name="20% - Accent5 3 3 4 5" xfId="9322"/>
    <cellStyle name="20% - Accent5 3 3 4 6" xfId="17140"/>
    <cellStyle name="20% - Accent5 3 3 4 7" xfId="19945"/>
    <cellStyle name="20% - Accent5 3 3 4 8" xfId="29926"/>
    <cellStyle name="20% - Accent5 3 3 4 9" xfId="39095"/>
    <cellStyle name="20% - Accent5 3 3 5" xfId="1640"/>
    <cellStyle name="20% - Accent5 3 3 5 2" xfId="3326"/>
    <cellStyle name="20% - Accent5 3 3 5 2 2" xfId="6908"/>
    <cellStyle name="20% - Accent5 3 3 5 2 2 2" xfId="15014"/>
    <cellStyle name="20% - Accent5 3 3 5 2 2 3" xfId="25637"/>
    <cellStyle name="20% - Accent5 3 3 5 2 2 4" xfId="35618"/>
    <cellStyle name="20% - Accent5 3 3 5 2 2 5" xfId="44787"/>
    <cellStyle name="20% - Accent5 3 3 5 2 2 6" xfId="54767"/>
    <cellStyle name="20% - Accent5 3 3 5 2 3" xfId="11447"/>
    <cellStyle name="20% - Accent5 3 3 5 2 4" xfId="22070"/>
    <cellStyle name="20% - Accent5 3 3 5 2 5" xfId="32051"/>
    <cellStyle name="20% - Accent5 3 3 5 2 6" xfId="41220"/>
    <cellStyle name="20% - Accent5 3 3 5 2 7" xfId="51200"/>
    <cellStyle name="20% - Accent5 3 3 5 3" xfId="5549"/>
    <cellStyle name="20% - Accent5 3 3 5 3 2" xfId="13655"/>
    <cellStyle name="20% - Accent5 3 3 5 3 3" xfId="24278"/>
    <cellStyle name="20% - Accent5 3 3 5 3 4" xfId="34259"/>
    <cellStyle name="20% - Accent5 3 3 5 3 5" xfId="43428"/>
    <cellStyle name="20% - Accent5 3 3 5 3 6" xfId="53408"/>
    <cellStyle name="20% - Accent5 3 3 5 4" xfId="9773"/>
    <cellStyle name="20% - Accent5 3 3 5 5" xfId="17591"/>
    <cellStyle name="20% - Accent5 3 3 5 6" xfId="20396"/>
    <cellStyle name="20% - Accent5 3 3 5 7" xfId="30377"/>
    <cellStyle name="20% - Accent5 3 3 5 8" xfId="39546"/>
    <cellStyle name="20% - Accent5 3 3 5 9" xfId="49526"/>
    <cellStyle name="20% - Accent5 3 3 6" xfId="1922"/>
    <cellStyle name="20% - Accent5 3 3 6 2" xfId="5352"/>
    <cellStyle name="20% - Accent5 3 3 6 2 2" xfId="13458"/>
    <cellStyle name="20% - Accent5 3 3 6 2 3" xfId="24081"/>
    <cellStyle name="20% - Accent5 3 3 6 2 4" xfId="34062"/>
    <cellStyle name="20% - Accent5 3 3 6 2 5" xfId="43231"/>
    <cellStyle name="20% - Accent5 3 3 6 2 6" xfId="53211"/>
    <cellStyle name="20% - Accent5 3 3 6 3" xfId="10049"/>
    <cellStyle name="20% - Accent5 3 3 6 4" xfId="17862"/>
    <cellStyle name="20% - Accent5 3 3 6 5" xfId="20672"/>
    <cellStyle name="20% - Accent5 3 3 6 6" xfId="30653"/>
    <cellStyle name="20% - Accent5 3 3 6 7" xfId="39822"/>
    <cellStyle name="20% - Accent5 3 3 6 8" xfId="49802"/>
    <cellStyle name="20% - Accent5 3 3 7" xfId="3637"/>
    <cellStyle name="20% - Accent5 3 3 7 2" xfId="6137"/>
    <cellStyle name="20% - Accent5 3 3 7 2 2" xfId="14243"/>
    <cellStyle name="20% - Accent5 3 3 7 2 3" xfId="24866"/>
    <cellStyle name="20% - Accent5 3 3 7 2 4" xfId="34847"/>
    <cellStyle name="20% - Accent5 3 3 7 2 5" xfId="44016"/>
    <cellStyle name="20% - Accent5 3 3 7 2 6" xfId="53996"/>
    <cellStyle name="20% - Accent5 3 3 7 3" xfId="11743"/>
    <cellStyle name="20% - Accent5 3 3 7 4" xfId="18132"/>
    <cellStyle name="20% - Accent5 3 3 7 5" xfId="22366"/>
    <cellStyle name="20% - Accent5 3 3 7 6" xfId="32347"/>
    <cellStyle name="20% - Accent5 3 3 7 7" xfId="41516"/>
    <cellStyle name="20% - Accent5 3 3 7 8" xfId="51496"/>
    <cellStyle name="20% - Accent5 3 3 8" xfId="4412"/>
    <cellStyle name="20% - Accent5 3 3 8 2" xfId="7119"/>
    <cellStyle name="20% - Accent5 3 3 8 2 2" xfId="15225"/>
    <cellStyle name="20% - Accent5 3 3 8 2 3" xfId="25848"/>
    <cellStyle name="20% - Accent5 3 3 8 2 4" xfId="35829"/>
    <cellStyle name="20% - Accent5 3 3 8 2 5" xfId="44998"/>
    <cellStyle name="20% - Accent5 3 3 8 2 6" xfId="54978"/>
    <cellStyle name="20% - Accent5 3 3 8 3" xfId="12518"/>
    <cellStyle name="20% - Accent5 3 3 8 4" xfId="23141"/>
    <cellStyle name="20% - Accent5 3 3 8 5" xfId="33122"/>
    <cellStyle name="20% - Accent5 3 3 8 6" xfId="42291"/>
    <cellStyle name="20% - Accent5 3 3 8 7" xfId="52271"/>
    <cellStyle name="20% - Accent5 3 3 9" xfId="4078"/>
    <cellStyle name="20% - Accent5 3 3 9 2" xfId="12184"/>
    <cellStyle name="20% - Accent5 3 3 9 3" xfId="22807"/>
    <cellStyle name="20% - Accent5 3 3 9 4" xfId="32788"/>
    <cellStyle name="20% - Accent5 3 3 9 5" xfId="41957"/>
    <cellStyle name="20% - Accent5 3 3 9 6" xfId="51937"/>
    <cellStyle name="20% - Accent5 3 4" xfId="346"/>
    <cellStyle name="20% - Accent5 3 4 10" xfId="4652"/>
    <cellStyle name="20% - Accent5 3 4 10 2" xfId="12758"/>
    <cellStyle name="20% - Accent5 3 4 10 3" xfId="23381"/>
    <cellStyle name="20% - Accent5 3 4 10 4" xfId="33362"/>
    <cellStyle name="20% - Accent5 3 4 10 5" xfId="42531"/>
    <cellStyle name="20% - Accent5 3 4 10 6" xfId="52511"/>
    <cellStyle name="20% - Accent5 3 4 11" xfId="7444"/>
    <cellStyle name="20% - Accent5 3 4 11 2" xfId="15548"/>
    <cellStyle name="20% - Accent5 3 4 11 3" xfId="26171"/>
    <cellStyle name="20% - Accent5 3 4 11 4" xfId="36152"/>
    <cellStyle name="20% - Accent5 3 4 11 5" xfId="45321"/>
    <cellStyle name="20% - Accent5 3 4 11 6" xfId="55301"/>
    <cellStyle name="20% - Accent5 3 4 12" xfId="7870"/>
    <cellStyle name="20% - Accent5 3 4 12 2" xfId="15967"/>
    <cellStyle name="20% - Accent5 3 4 12 3" xfId="26590"/>
    <cellStyle name="20% - Accent5 3 4 12 4" xfId="36571"/>
    <cellStyle name="20% - Accent5 3 4 12 5" xfId="45740"/>
    <cellStyle name="20% - Accent5 3 4 12 6" xfId="55720"/>
    <cellStyle name="20% - Accent5 3 4 13" xfId="8144"/>
    <cellStyle name="20% - Accent5 3 4 13 2" xfId="26860"/>
    <cellStyle name="20% - Accent5 3 4 13 3" xfId="36841"/>
    <cellStyle name="20% - Accent5 3 4 13 4" xfId="46010"/>
    <cellStyle name="20% - Accent5 3 4 13 5" xfId="55990"/>
    <cellStyle name="20% - Accent5 3 4 14" xfId="8819"/>
    <cellStyle name="20% - Accent5 3 4 14 2" xfId="19154"/>
    <cellStyle name="20% - Accent5 3 4 14 3" xfId="29135"/>
    <cellStyle name="20% - Accent5 3 4 14 4" xfId="38304"/>
    <cellStyle name="20% - Accent5 3 4 14 5" xfId="48284"/>
    <cellStyle name="20% - Accent5 3 4 15" xfId="16349"/>
    <cellStyle name="20% - Accent5 3 4 15 2" xfId="27670"/>
    <cellStyle name="20% - Accent5 3 4 15 3" xfId="37651"/>
    <cellStyle name="20% - Accent5 3 4 15 4" xfId="46820"/>
    <cellStyle name="20% - Accent5 3 4 15 5" xfId="56800"/>
    <cellStyle name="20% - Accent5 3 4 16" xfId="18771"/>
    <cellStyle name="20% - Accent5 3 4 16 2" xfId="28750"/>
    <cellStyle name="20% - Accent5 3 4 16 3" xfId="47090"/>
    <cellStyle name="20% - Accent5 3 4 16 4" xfId="57070"/>
    <cellStyle name="20% - Accent5 3 4 17" xfId="27940"/>
    <cellStyle name="20% - Accent5 3 4 18" xfId="37921"/>
    <cellStyle name="20% - Accent5 3 4 19" xfId="47901"/>
    <cellStyle name="20% - Accent5 3 4 2" xfId="559"/>
    <cellStyle name="20% - Accent5 3 4 2 10" xfId="48453"/>
    <cellStyle name="20% - Accent5 3 4 2 2" xfId="1400"/>
    <cellStyle name="20% - Accent5 3 4 2 2 2" xfId="3086"/>
    <cellStyle name="20% - Accent5 3 4 2 2 2 2" xfId="11207"/>
    <cellStyle name="20% - Accent5 3 4 2 2 2 3" xfId="21830"/>
    <cellStyle name="20% - Accent5 3 4 2 2 2 4" xfId="31811"/>
    <cellStyle name="20% - Accent5 3 4 2 2 2 5" xfId="40980"/>
    <cellStyle name="20% - Accent5 3 4 2 2 2 6" xfId="50960"/>
    <cellStyle name="20% - Accent5 3 4 2 2 3" xfId="9533"/>
    <cellStyle name="20% - Accent5 3 4 2 2 4" xfId="17351"/>
    <cellStyle name="20% - Accent5 3 4 2 2 5" xfId="20156"/>
    <cellStyle name="20% - Accent5 3 4 2 2 6" xfId="30137"/>
    <cellStyle name="20% - Accent5 3 4 2 2 7" xfId="39306"/>
    <cellStyle name="20% - Accent5 3 4 2 2 8" xfId="49286"/>
    <cellStyle name="20% - Accent5 3 4 2 3" xfId="2253"/>
    <cellStyle name="20% - Accent5 3 4 2 3 2" xfId="6556"/>
    <cellStyle name="20% - Accent5 3 4 2 3 2 2" xfId="14662"/>
    <cellStyle name="20% - Accent5 3 4 2 3 2 3" xfId="25285"/>
    <cellStyle name="20% - Accent5 3 4 2 3 2 4" xfId="35266"/>
    <cellStyle name="20% - Accent5 3 4 2 3 2 5" xfId="44435"/>
    <cellStyle name="20% - Accent5 3 4 2 3 2 6" xfId="54415"/>
    <cellStyle name="20% - Accent5 3 4 2 3 3" xfId="10374"/>
    <cellStyle name="20% - Accent5 3 4 2 3 4" xfId="18445"/>
    <cellStyle name="20% - Accent5 3 4 2 3 5" xfId="20997"/>
    <cellStyle name="20% - Accent5 3 4 2 3 6" xfId="30978"/>
    <cellStyle name="20% - Accent5 3 4 2 3 7" xfId="40147"/>
    <cellStyle name="20% - Accent5 3 4 2 3 8" xfId="50127"/>
    <cellStyle name="20% - Accent5 3 4 2 4" xfId="5029"/>
    <cellStyle name="20% - Accent5 3 4 2 4 2" xfId="13135"/>
    <cellStyle name="20% - Accent5 3 4 2 4 3" xfId="23758"/>
    <cellStyle name="20% - Accent5 3 4 2 4 4" xfId="33739"/>
    <cellStyle name="20% - Accent5 3 4 2 4 5" xfId="42908"/>
    <cellStyle name="20% - Accent5 3 4 2 4 6" xfId="52888"/>
    <cellStyle name="20% - Accent5 3 4 2 5" xfId="8424"/>
    <cellStyle name="20% - Accent5 3 4 2 5 2" xfId="27130"/>
    <cellStyle name="20% - Accent5 3 4 2 5 3" xfId="37111"/>
    <cellStyle name="20% - Accent5 3 4 2 5 4" xfId="46280"/>
    <cellStyle name="20% - Accent5 3 4 2 5 5" xfId="56260"/>
    <cellStyle name="20% - Accent5 3 4 2 6" xfId="16518"/>
    <cellStyle name="20% - Accent5 3 4 2 6 2" xfId="29304"/>
    <cellStyle name="20% - Accent5 3 4 2 6 3" xfId="47361"/>
    <cellStyle name="20% - Accent5 3 4 2 6 4" xfId="57341"/>
    <cellStyle name="20% - Accent5 3 4 2 7" xfId="19323"/>
    <cellStyle name="20% - Accent5 3 4 2 8" xfId="28210"/>
    <cellStyle name="20% - Accent5 3 4 2 9" xfId="38473"/>
    <cellStyle name="20% - Accent5 3 4 3" xfId="842"/>
    <cellStyle name="20% - Accent5 3 4 3 10" xfId="48735"/>
    <cellStyle name="20% - Accent5 3 4 3 2" xfId="2535"/>
    <cellStyle name="20% - Accent5 3 4 3 2 2" xfId="5759"/>
    <cellStyle name="20% - Accent5 3 4 3 2 2 2" xfId="13865"/>
    <cellStyle name="20% - Accent5 3 4 3 2 2 3" xfId="24488"/>
    <cellStyle name="20% - Accent5 3 4 3 2 2 4" xfId="34469"/>
    <cellStyle name="20% - Accent5 3 4 3 2 2 5" xfId="43638"/>
    <cellStyle name="20% - Accent5 3 4 3 2 2 6" xfId="53618"/>
    <cellStyle name="20% - Accent5 3 4 3 2 3" xfId="10656"/>
    <cellStyle name="20% - Accent5 3 4 3 2 4" xfId="21279"/>
    <cellStyle name="20% - Accent5 3 4 3 2 5" xfId="31260"/>
    <cellStyle name="20% - Accent5 3 4 3 2 6" xfId="40429"/>
    <cellStyle name="20% - Accent5 3 4 3 2 7" xfId="50409"/>
    <cellStyle name="20% - Accent5 3 4 3 3" xfId="3847"/>
    <cellStyle name="20% - Accent5 3 4 3 3 2" xfId="6376"/>
    <cellStyle name="20% - Accent5 3 4 3 3 2 2" xfId="14482"/>
    <cellStyle name="20% - Accent5 3 4 3 3 2 3" xfId="25105"/>
    <cellStyle name="20% - Accent5 3 4 3 3 2 4" xfId="35086"/>
    <cellStyle name="20% - Accent5 3 4 3 3 2 5" xfId="44255"/>
    <cellStyle name="20% - Accent5 3 4 3 3 2 6" xfId="54235"/>
    <cellStyle name="20% - Accent5 3 4 3 3 3" xfId="11953"/>
    <cellStyle name="20% - Accent5 3 4 3 3 4" xfId="22576"/>
    <cellStyle name="20% - Accent5 3 4 3 3 5" xfId="32557"/>
    <cellStyle name="20% - Accent5 3 4 3 3 6" xfId="41726"/>
    <cellStyle name="20% - Accent5 3 4 3 3 7" xfId="51706"/>
    <cellStyle name="20% - Accent5 3 4 3 4" xfId="4849"/>
    <cellStyle name="20% - Accent5 3 4 3 4 2" xfId="12955"/>
    <cellStyle name="20% - Accent5 3 4 3 4 3" xfId="23578"/>
    <cellStyle name="20% - Accent5 3 4 3 4 4" xfId="33559"/>
    <cellStyle name="20% - Accent5 3 4 3 4 5" xfId="42728"/>
    <cellStyle name="20% - Accent5 3 4 3 4 6" xfId="52708"/>
    <cellStyle name="20% - Accent5 3 4 3 5" xfId="8694"/>
    <cellStyle name="20% - Accent5 3 4 3 5 2" xfId="27400"/>
    <cellStyle name="20% - Accent5 3 4 3 5 3" xfId="37381"/>
    <cellStyle name="20% - Accent5 3 4 3 5 4" xfId="46550"/>
    <cellStyle name="20% - Accent5 3 4 3 5 5" xfId="56530"/>
    <cellStyle name="20% - Accent5 3 4 3 6" xfId="16800"/>
    <cellStyle name="20% - Accent5 3 4 3 6 2" xfId="29586"/>
    <cellStyle name="20% - Accent5 3 4 3 6 3" xfId="47631"/>
    <cellStyle name="20% - Accent5 3 4 3 6 4" xfId="57611"/>
    <cellStyle name="20% - Accent5 3 4 3 7" xfId="19605"/>
    <cellStyle name="20% - Accent5 3 4 3 8" xfId="28480"/>
    <cellStyle name="20% - Accent5 3 4 3 9" xfId="38755"/>
    <cellStyle name="20% - Accent5 3 4 4" xfId="1231"/>
    <cellStyle name="20% - Accent5 3 4 4 10" xfId="49117"/>
    <cellStyle name="20% - Accent5 3 4 4 2" xfId="2917"/>
    <cellStyle name="20% - Accent5 3 4 4 2 2" xfId="5982"/>
    <cellStyle name="20% - Accent5 3 4 4 2 2 2" xfId="14088"/>
    <cellStyle name="20% - Accent5 3 4 4 2 2 3" xfId="24711"/>
    <cellStyle name="20% - Accent5 3 4 4 2 2 4" xfId="34692"/>
    <cellStyle name="20% - Accent5 3 4 4 2 2 5" xfId="43861"/>
    <cellStyle name="20% - Accent5 3 4 4 2 2 6" xfId="53841"/>
    <cellStyle name="20% - Accent5 3 4 4 2 3" xfId="11038"/>
    <cellStyle name="20% - Accent5 3 4 4 2 4" xfId="21661"/>
    <cellStyle name="20% - Accent5 3 4 4 2 5" xfId="31642"/>
    <cellStyle name="20% - Accent5 3 4 4 2 6" xfId="40811"/>
    <cellStyle name="20% - Accent5 3 4 4 2 7" xfId="50791"/>
    <cellStyle name="20% - Accent5 3 4 4 3" xfId="4056"/>
    <cellStyle name="20% - Accent5 3 4 4 3 2" xfId="6753"/>
    <cellStyle name="20% - Accent5 3 4 4 3 2 2" xfId="14859"/>
    <cellStyle name="20% - Accent5 3 4 4 3 2 3" xfId="25482"/>
    <cellStyle name="20% - Accent5 3 4 4 3 2 4" xfId="35463"/>
    <cellStyle name="20% - Accent5 3 4 4 3 2 5" xfId="44632"/>
    <cellStyle name="20% - Accent5 3 4 4 3 2 6" xfId="54612"/>
    <cellStyle name="20% - Accent5 3 4 4 3 3" xfId="12162"/>
    <cellStyle name="20% - Accent5 3 4 4 3 4" xfId="22785"/>
    <cellStyle name="20% - Accent5 3 4 4 3 5" xfId="32766"/>
    <cellStyle name="20% - Accent5 3 4 4 3 6" xfId="41935"/>
    <cellStyle name="20% - Accent5 3 4 4 3 7" xfId="51915"/>
    <cellStyle name="20% - Accent5 3 4 4 4" xfId="5226"/>
    <cellStyle name="20% - Accent5 3 4 4 4 2" xfId="13332"/>
    <cellStyle name="20% - Accent5 3 4 4 4 3" xfId="23955"/>
    <cellStyle name="20% - Accent5 3 4 4 4 4" xfId="33936"/>
    <cellStyle name="20% - Accent5 3 4 4 4 5" xfId="43105"/>
    <cellStyle name="20% - Accent5 3 4 4 4 6" xfId="53085"/>
    <cellStyle name="20% - Accent5 3 4 4 5" xfId="9364"/>
    <cellStyle name="20% - Accent5 3 4 4 6" xfId="17182"/>
    <cellStyle name="20% - Accent5 3 4 4 7" xfId="19987"/>
    <cellStyle name="20% - Accent5 3 4 4 8" xfId="29968"/>
    <cellStyle name="20% - Accent5 3 4 4 9" xfId="39137"/>
    <cellStyle name="20% - Accent5 3 4 5" xfId="1682"/>
    <cellStyle name="20% - Accent5 3 4 5 2" xfId="3368"/>
    <cellStyle name="20% - Accent5 3 4 5 2 2" xfId="6950"/>
    <cellStyle name="20% - Accent5 3 4 5 2 2 2" xfId="15056"/>
    <cellStyle name="20% - Accent5 3 4 5 2 2 3" xfId="25679"/>
    <cellStyle name="20% - Accent5 3 4 5 2 2 4" xfId="35660"/>
    <cellStyle name="20% - Accent5 3 4 5 2 2 5" xfId="44829"/>
    <cellStyle name="20% - Accent5 3 4 5 2 2 6" xfId="54809"/>
    <cellStyle name="20% - Accent5 3 4 5 2 3" xfId="11489"/>
    <cellStyle name="20% - Accent5 3 4 5 2 4" xfId="22112"/>
    <cellStyle name="20% - Accent5 3 4 5 2 5" xfId="32093"/>
    <cellStyle name="20% - Accent5 3 4 5 2 6" xfId="41262"/>
    <cellStyle name="20% - Accent5 3 4 5 2 7" xfId="51242"/>
    <cellStyle name="20% - Accent5 3 4 5 3" xfId="5591"/>
    <cellStyle name="20% - Accent5 3 4 5 3 2" xfId="13697"/>
    <cellStyle name="20% - Accent5 3 4 5 3 3" xfId="24320"/>
    <cellStyle name="20% - Accent5 3 4 5 3 4" xfId="34301"/>
    <cellStyle name="20% - Accent5 3 4 5 3 5" xfId="43470"/>
    <cellStyle name="20% - Accent5 3 4 5 3 6" xfId="53450"/>
    <cellStyle name="20% - Accent5 3 4 5 4" xfId="9815"/>
    <cellStyle name="20% - Accent5 3 4 5 5" xfId="17633"/>
    <cellStyle name="20% - Accent5 3 4 5 6" xfId="20438"/>
    <cellStyle name="20% - Accent5 3 4 5 7" xfId="30419"/>
    <cellStyle name="20% - Accent5 3 4 5 8" xfId="39588"/>
    <cellStyle name="20% - Accent5 3 4 5 9" xfId="49568"/>
    <cellStyle name="20% - Accent5 3 4 6" xfId="1964"/>
    <cellStyle name="20% - Accent5 3 4 6 2" xfId="5394"/>
    <cellStyle name="20% - Accent5 3 4 6 2 2" xfId="13500"/>
    <cellStyle name="20% - Accent5 3 4 6 2 3" xfId="24123"/>
    <cellStyle name="20% - Accent5 3 4 6 2 4" xfId="34104"/>
    <cellStyle name="20% - Accent5 3 4 6 2 5" xfId="43273"/>
    <cellStyle name="20% - Accent5 3 4 6 2 6" xfId="53253"/>
    <cellStyle name="20% - Accent5 3 4 6 3" xfId="10091"/>
    <cellStyle name="20% - Accent5 3 4 6 4" xfId="17904"/>
    <cellStyle name="20% - Accent5 3 4 6 5" xfId="20714"/>
    <cellStyle name="20% - Accent5 3 4 6 6" xfId="30695"/>
    <cellStyle name="20% - Accent5 3 4 6 7" xfId="39864"/>
    <cellStyle name="20% - Accent5 3 4 6 8" xfId="49844"/>
    <cellStyle name="20% - Accent5 3 4 7" xfId="3679"/>
    <cellStyle name="20% - Accent5 3 4 7 2" xfId="6179"/>
    <cellStyle name="20% - Accent5 3 4 7 2 2" xfId="14285"/>
    <cellStyle name="20% - Accent5 3 4 7 2 3" xfId="24908"/>
    <cellStyle name="20% - Accent5 3 4 7 2 4" xfId="34889"/>
    <cellStyle name="20% - Accent5 3 4 7 2 5" xfId="44058"/>
    <cellStyle name="20% - Accent5 3 4 7 2 6" xfId="54038"/>
    <cellStyle name="20% - Accent5 3 4 7 3" xfId="11785"/>
    <cellStyle name="20% - Accent5 3 4 7 4" xfId="18174"/>
    <cellStyle name="20% - Accent5 3 4 7 5" xfId="22408"/>
    <cellStyle name="20% - Accent5 3 4 7 6" xfId="32389"/>
    <cellStyle name="20% - Accent5 3 4 7 7" xfId="41558"/>
    <cellStyle name="20% - Accent5 3 4 7 8" xfId="51538"/>
    <cellStyle name="20% - Accent5 3 4 8" xfId="4454"/>
    <cellStyle name="20% - Accent5 3 4 8 2" xfId="7161"/>
    <cellStyle name="20% - Accent5 3 4 8 2 2" xfId="15267"/>
    <cellStyle name="20% - Accent5 3 4 8 2 3" xfId="25890"/>
    <cellStyle name="20% - Accent5 3 4 8 2 4" xfId="35871"/>
    <cellStyle name="20% - Accent5 3 4 8 2 5" xfId="45040"/>
    <cellStyle name="20% - Accent5 3 4 8 2 6" xfId="55020"/>
    <cellStyle name="20% - Accent5 3 4 8 3" xfId="12560"/>
    <cellStyle name="20% - Accent5 3 4 8 4" xfId="23183"/>
    <cellStyle name="20% - Accent5 3 4 8 5" xfId="33164"/>
    <cellStyle name="20% - Accent5 3 4 8 6" xfId="42333"/>
    <cellStyle name="20% - Accent5 3 4 8 7" xfId="52313"/>
    <cellStyle name="20% - Accent5 3 4 9" xfId="4100"/>
    <cellStyle name="20% - Accent5 3 4 9 2" xfId="12206"/>
    <cellStyle name="20% - Accent5 3 4 9 3" xfId="22829"/>
    <cellStyle name="20% - Accent5 3 4 9 4" xfId="32810"/>
    <cellStyle name="20% - Accent5 3 4 9 5" xfId="41979"/>
    <cellStyle name="20% - Accent5 3 4 9 6" xfId="51959"/>
    <cellStyle name="20% - Accent5 3 5" xfId="388"/>
    <cellStyle name="20% - Accent5 3 5 10" xfId="4526"/>
    <cellStyle name="20% - Accent5 3 5 10 2" xfId="12632"/>
    <cellStyle name="20% - Accent5 3 5 10 3" xfId="23255"/>
    <cellStyle name="20% - Accent5 3 5 10 4" xfId="33236"/>
    <cellStyle name="20% - Accent5 3 5 10 5" xfId="42405"/>
    <cellStyle name="20% - Accent5 3 5 10 6" xfId="52385"/>
    <cellStyle name="20% - Accent5 3 5 11" xfId="7488"/>
    <cellStyle name="20% - Accent5 3 5 11 2" xfId="15592"/>
    <cellStyle name="20% - Accent5 3 5 11 3" xfId="26215"/>
    <cellStyle name="20% - Accent5 3 5 11 4" xfId="36196"/>
    <cellStyle name="20% - Accent5 3 5 11 5" xfId="45365"/>
    <cellStyle name="20% - Accent5 3 5 11 6" xfId="55345"/>
    <cellStyle name="20% - Accent5 3 5 12" xfId="7912"/>
    <cellStyle name="20% - Accent5 3 5 12 2" xfId="16009"/>
    <cellStyle name="20% - Accent5 3 5 12 3" xfId="26632"/>
    <cellStyle name="20% - Accent5 3 5 12 4" xfId="36613"/>
    <cellStyle name="20% - Accent5 3 5 12 5" xfId="45782"/>
    <cellStyle name="20% - Accent5 3 5 12 6" xfId="55762"/>
    <cellStyle name="20% - Accent5 3 5 13" xfId="8186"/>
    <cellStyle name="20% - Accent5 3 5 13 2" xfId="26902"/>
    <cellStyle name="20% - Accent5 3 5 13 3" xfId="36883"/>
    <cellStyle name="20% - Accent5 3 5 13 4" xfId="46052"/>
    <cellStyle name="20% - Accent5 3 5 13 5" xfId="56032"/>
    <cellStyle name="20% - Accent5 3 5 14" xfId="9058"/>
    <cellStyle name="20% - Accent5 3 5 14 2" xfId="19196"/>
    <cellStyle name="20% - Accent5 3 5 14 3" xfId="29177"/>
    <cellStyle name="20% - Accent5 3 5 14 4" xfId="38346"/>
    <cellStyle name="20% - Accent5 3 5 14 5" xfId="48326"/>
    <cellStyle name="20% - Accent5 3 5 15" xfId="16391"/>
    <cellStyle name="20% - Accent5 3 5 15 2" xfId="27712"/>
    <cellStyle name="20% - Accent5 3 5 15 3" xfId="37693"/>
    <cellStyle name="20% - Accent5 3 5 15 4" xfId="46862"/>
    <cellStyle name="20% - Accent5 3 5 15 5" xfId="56842"/>
    <cellStyle name="20% - Accent5 3 5 16" xfId="18813"/>
    <cellStyle name="20% - Accent5 3 5 16 2" xfId="28792"/>
    <cellStyle name="20% - Accent5 3 5 16 3" xfId="47132"/>
    <cellStyle name="20% - Accent5 3 5 16 4" xfId="57112"/>
    <cellStyle name="20% - Accent5 3 5 17" xfId="27982"/>
    <cellStyle name="20% - Accent5 3 5 18" xfId="37963"/>
    <cellStyle name="20% - Accent5 3 5 19" xfId="47943"/>
    <cellStyle name="20% - Accent5 3 5 2" xfId="601"/>
    <cellStyle name="20% - Accent5 3 5 2 10" xfId="48495"/>
    <cellStyle name="20% - Accent5 3 5 2 2" xfId="1442"/>
    <cellStyle name="20% - Accent5 3 5 2 2 2" xfId="3128"/>
    <cellStyle name="20% - Accent5 3 5 2 2 2 2" xfId="11249"/>
    <cellStyle name="20% - Accent5 3 5 2 2 2 3" xfId="21872"/>
    <cellStyle name="20% - Accent5 3 5 2 2 2 4" xfId="31853"/>
    <cellStyle name="20% - Accent5 3 5 2 2 2 5" xfId="41022"/>
    <cellStyle name="20% - Accent5 3 5 2 2 2 6" xfId="51002"/>
    <cellStyle name="20% - Accent5 3 5 2 2 3" xfId="9575"/>
    <cellStyle name="20% - Accent5 3 5 2 2 4" xfId="17393"/>
    <cellStyle name="20% - Accent5 3 5 2 2 5" xfId="20198"/>
    <cellStyle name="20% - Accent5 3 5 2 2 6" xfId="30179"/>
    <cellStyle name="20% - Accent5 3 5 2 2 7" xfId="39348"/>
    <cellStyle name="20% - Accent5 3 5 2 2 8" xfId="49328"/>
    <cellStyle name="20% - Accent5 3 5 2 3" xfId="2295"/>
    <cellStyle name="20% - Accent5 3 5 2 3 2" xfId="6430"/>
    <cellStyle name="20% - Accent5 3 5 2 3 2 2" xfId="14536"/>
    <cellStyle name="20% - Accent5 3 5 2 3 2 3" xfId="25159"/>
    <cellStyle name="20% - Accent5 3 5 2 3 2 4" xfId="35140"/>
    <cellStyle name="20% - Accent5 3 5 2 3 2 5" xfId="44309"/>
    <cellStyle name="20% - Accent5 3 5 2 3 2 6" xfId="54289"/>
    <cellStyle name="20% - Accent5 3 5 2 3 3" xfId="10416"/>
    <cellStyle name="20% - Accent5 3 5 2 3 4" xfId="18487"/>
    <cellStyle name="20% - Accent5 3 5 2 3 5" xfId="21039"/>
    <cellStyle name="20% - Accent5 3 5 2 3 6" xfId="31020"/>
    <cellStyle name="20% - Accent5 3 5 2 3 7" xfId="40189"/>
    <cellStyle name="20% - Accent5 3 5 2 3 8" xfId="50169"/>
    <cellStyle name="20% - Accent5 3 5 2 4" xfId="4903"/>
    <cellStyle name="20% - Accent5 3 5 2 4 2" xfId="13009"/>
    <cellStyle name="20% - Accent5 3 5 2 4 3" xfId="23632"/>
    <cellStyle name="20% - Accent5 3 5 2 4 4" xfId="33613"/>
    <cellStyle name="20% - Accent5 3 5 2 4 5" xfId="42782"/>
    <cellStyle name="20% - Accent5 3 5 2 4 6" xfId="52762"/>
    <cellStyle name="20% - Accent5 3 5 2 5" xfId="8466"/>
    <cellStyle name="20% - Accent5 3 5 2 5 2" xfId="27172"/>
    <cellStyle name="20% - Accent5 3 5 2 5 3" xfId="37153"/>
    <cellStyle name="20% - Accent5 3 5 2 5 4" xfId="46322"/>
    <cellStyle name="20% - Accent5 3 5 2 5 5" xfId="56302"/>
    <cellStyle name="20% - Accent5 3 5 2 6" xfId="16560"/>
    <cellStyle name="20% - Accent5 3 5 2 6 2" xfId="29346"/>
    <cellStyle name="20% - Accent5 3 5 2 6 3" xfId="47403"/>
    <cellStyle name="20% - Accent5 3 5 2 6 4" xfId="57383"/>
    <cellStyle name="20% - Accent5 3 5 2 7" xfId="19365"/>
    <cellStyle name="20% - Accent5 3 5 2 8" xfId="28252"/>
    <cellStyle name="20% - Accent5 3 5 2 9" xfId="38515"/>
    <cellStyle name="20% - Accent5 3 5 3" xfId="884"/>
    <cellStyle name="20% - Accent5 3 5 3 10" xfId="48777"/>
    <cellStyle name="20% - Accent5 3 5 3 2" xfId="2577"/>
    <cellStyle name="20% - Accent5 3 5 3 2 2" xfId="5633"/>
    <cellStyle name="20% - Accent5 3 5 3 2 2 2" xfId="13739"/>
    <cellStyle name="20% - Accent5 3 5 3 2 2 3" xfId="24362"/>
    <cellStyle name="20% - Accent5 3 5 3 2 2 4" xfId="34343"/>
    <cellStyle name="20% - Accent5 3 5 3 2 2 5" xfId="43512"/>
    <cellStyle name="20% - Accent5 3 5 3 2 2 6" xfId="53492"/>
    <cellStyle name="20% - Accent5 3 5 3 2 3" xfId="10698"/>
    <cellStyle name="20% - Accent5 3 5 3 2 4" xfId="21321"/>
    <cellStyle name="20% - Accent5 3 5 3 2 5" xfId="31302"/>
    <cellStyle name="20% - Accent5 3 5 3 2 6" xfId="40471"/>
    <cellStyle name="20% - Accent5 3 5 3 2 7" xfId="50451"/>
    <cellStyle name="20% - Accent5 3 5 3 3" xfId="3721"/>
    <cellStyle name="20% - Accent5 3 5 3 3 2" xfId="6250"/>
    <cellStyle name="20% - Accent5 3 5 3 3 2 2" xfId="14356"/>
    <cellStyle name="20% - Accent5 3 5 3 3 2 3" xfId="24979"/>
    <cellStyle name="20% - Accent5 3 5 3 3 2 4" xfId="34960"/>
    <cellStyle name="20% - Accent5 3 5 3 3 2 5" xfId="44129"/>
    <cellStyle name="20% - Accent5 3 5 3 3 2 6" xfId="54109"/>
    <cellStyle name="20% - Accent5 3 5 3 3 3" xfId="11827"/>
    <cellStyle name="20% - Accent5 3 5 3 3 4" xfId="22450"/>
    <cellStyle name="20% - Accent5 3 5 3 3 5" xfId="32431"/>
    <cellStyle name="20% - Accent5 3 5 3 3 6" xfId="41600"/>
    <cellStyle name="20% - Accent5 3 5 3 3 7" xfId="51580"/>
    <cellStyle name="20% - Accent5 3 5 3 4" xfId="4723"/>
    <cellStyle name="20% - Accent5 3 5 3 4 2" xfId="12829"/>
    <cellStyle name="20% - Accent5 3 5 3 4 3" xfId="23452"/>
    <cellStyle name="20% - Accent5 3 5 3 4 4" xfId="33433"/>
    <cellStyle name="20% - Accent5 3 5 3 4 5" xfId="42602"/>
    <cellStyle name="20% - Accent5 3 5 3 4 6" xfId="52582"/>
    <cellStyle name="20% - Accent5 3 5 3 5" xfId="8736"/>
    <cellStyle name="20% - Accent5 3 5 3 5 2" xfId="27442"/>
    <cellStyle name="20% - Accent5 3 5 3 5 3" xfId="37423"/>
    <cellStyle name="20% - Accent5 3 5 3 5 4" xfId="46592"/>
    <cellStyle name="20% - Accent5 3 5 3 5 5" xfId="56572"/>
    <cellStyle name="20% - Accent5 3 5 3 6" xfId="16842"/>
    <cellStyle name="20% - Accent5 3 5 3 6 2" xfId="29628"/>
    <cellStyle name="20% - Accent5 3 5 3 6 3" xfId="47673"/>
    <cellStyle name="20% - Accent5 3 5 3 6 4" xfId="57653"/>
    <cellStyle name="20% - Accent5 3 5 3 7" xfId="19647"/>
    <cellStyle name="20% - Accent5 3 5 3 8" xfId="28522"/>
    <cellStyle name="20% - Accent5 3 5 3 9" xfId="38797"/>
    <cellStyle name="20% - Accent5 3 5 4" xfId="1273"/>
    <cellStyle name="20% - Accent5 3 5 4 10" xfId="49159"/>
    <cellStyle name="20% - Accent5 3 5 4 2" xfId="2959"/>
    <cellStyle name="20% - Accent5 3 5 4 2 2" xfId="5856"/>
    <cellStyle name="20% - Accent5 3 5 4 2 2 2" xfId="13962"/>
    <cellStyle name="20% - Accent5 3 5 4 2 2 3" xfId="24585"/>
    <cellStyle name="20% - Accent5 3 5 4 2 2 4" xfId="34566"/>
    <cellStyle name="20% - Accent5 3 5 4 2 2 5" xfId="43735"/>
    <cellStyle name="20% - Accent5 3 5 4 2 2 6" xfId="53715"/>
    <cellStyle name="20% - Accent5 3 5 4 2 3" xfId="11080"/>
    <cellStyle name="20% - Accent5 3 5 4 2 4" xfId="21703"/>
    <cellStyle name="20% - Accent5 3 5 4 2 5" xfId="31684"/>
    <cellStyle name="20% - Accent5 3 5 4 2 6" xfId="40853"/>
    <cellStyle name="20% - Accent5 3 5 4 2 7" xfId="50833"/>
    <cellStyle name="20% - Accent5 3 5 4 3" xfId="3930"/>
    <cellStyle name="20% - Accent5 3 5 4 3 2" xfId="6627"/>
    <cellStyle name="20% - Accent5 3 5 4 3 2 2" xfId="14733"/>
    <cellStyle name="20% - Accent5 3 5 4 3 2 3" xfId="25356"/>
    <cellStyle name="20% - Accent5 3 5 4 3 2 4" xfId="35337"/>
    <cellStyle name="20% - Accent5 3 5 4 3 2 5" xfId="44506"/>
    <cellStyle name="20% - Accent5 3 5 4 3 2 6" xfId="54486"/>
    <cellStyle name="20% - Accent5 3 5 4 3 3" xfId="12036"/>
    <cellStyle name="20% - Accent5 3 5 4 3 4" xfId="22659"/>
    <cellStyle name="20% - Accent5 3 5 4 3 5" xfId="32640"/>
    <cellStyle name="20% - Accent5 3 5 4 3 6" xfId="41809"/>
    <cellStyle name="20% - Accent5 3 5 4 3 7" xfId="51789"/>
    <cellStyle name="20% - Accent5 3 5 4 4" xfId="5100"/>
    <cellStyle name="20% - Accent5 3 5 4 4 2" xfId="13206"/>
    <cellStyle name="20% - Accent5 3 5 4 4 3" xfId="23829"/>
    <cellStyle name="20% - Accent5 3 5 4 4 4" xfId="33810"/>
    <cellStyle name="20% - Accent5 3 5 4 4 5" xfId="42979"/>
    <cellStyle name="20% - Accent5 3 5 4 4 6" xfId="52959"/>
    <cellStyle name="20% - Accent5 3 5 4 5" xfId="9406"/>
    <cellStyle name="20% - Accent5 3 5 4 6" xfId="17224"/>
    <cellStyle name="20% - Accent5 3 5 4 7" xfId="20029"/>
    <cellStyle name="20% - Accent5 3 5 4 8" xfId="30010"/>
    <cellStyle name="20% - Accent5 3 5 4 9" xfId="39179"/>
    <cellStyle name="20% - Accent5 3 5 5" xfId="1724"/>
    <cellStyle name="20% - Accent5 3 5 5 2" xfId="3410"/>
    <cellStyle name="20% - Accent5 3 5 5 2 2" xfId="6824"/>
    <cellStyle name="20% - Accent5 3 5 5 2 2 2" xfId="14930"/>
    <cellStyle name="20% - Accent5 3 5 5 2 2 3" xfId="25553"/>
    <cellStyle name="20% - Accent5 3 5 5 2 2 4" xfId="35534"/>
    <cellStyle name="20% - Accent5 3 5 5 2 2 5" xfId="44703"/>
    <cellStyle name="20% - Accent5 3 5 5 2 2 6" xfId="54683"/>
    <cellStyle name="20% - Accent5 3 5 5 2 3" xfId="11531"/>
    <cellStyle name="20% - Accent5 3 5 5 2 4" xfId="22154"/>
    <cellStyle name="20% - Accent5 3 5 5 2 5" xfId="32135"/>
    <cellStyle name="20% - Accent5 3 5 5 2 6" xfId="41304"/>
    <cellStyle name="20% - Accent5 3 5 5 2 7" xfId="51284"/>
    <cellStyle name="20% - Accent5 3 5 5 3" xfId="5465"/>
    <cellStyle name="20% - Accent5 3 5 5 3 2" xfId="13571"/>
    <cellStyle name="20% - Accent5 3 5 5 3 3" xfId="24194"/>
    <cellStyle name="20% - Accent5 3 5 5 3 4" xfId="34175"/>
    <cellStyle name="20% - Accent5 3 5 5 3 5" xfId="43344"/>
    <cellStyle name="20% - Accent5 3 5 5 3 6" xfId="53324"/>
    <cellStyle name="20% - Accent5 3 5 5 4" xfId="9857"/>
    <cellStyle name="20% - Accent5 3 5 5 5" xfId="17675"/>
    <cellStyle name="20% - Accent5 3 5 5 6" xfId="20480"/>
    <cellStyle name="20% - Accent5 3 5 5 7" xfId="30461"/>
    <cellStyle name="20% - Accent5 3 5 5 8" xfId="39630"/>
    <cellStyle name="20% - Accent5 3 5 5 9" xfId="49610"/>
    <cellStyle name="20% - Accent5 3 5 6" xfId="2006"/>
    <cellStyle name="20% - Accent5 3 5 6 2" xfId="5268"/>
    <cellStyle name="20% - Accent5 3 5 6 2 2" xfId="13374"/>
    <cellStyle name="20% - Accent5 3 5 6 2 3" xfId="23997"/>
    <cellStyle name="20% - Accent5 3 5 6 2 4" xfId="33978"/>
    <cellStyle name="20% - Accent5 3 5 6 2 5" xfId="43147"/>
    <cellStyle name="20% - Accent5 3 5 6 2 6" xfId="53127"/>
    <cellStyle name="20% - Accent5 3 5 6 3" xfId="10133"/>
    <cellStyle name="20% - Accent5 3 5 6 4" xfId="17946"/>
    <cellStyle name="20% - Accent5 3 5 6 5" xfId="20756"/>
    <cellStyle name="20% - Accent5 3 5 6 6" xfId="30737"/>
    <cellStyle name="20% - Accent5 3 5 6 7" xfId="39906"/>
    <cellStyle name="20% - Accent5 3 5 6 8" xfId="49886"/>
    <cellStyle name="20% - Accent5 3 5 7" xfId="3553"/>
    <cellStyle name="20% - Accent5 3 5 7 2" xfId="6053"/>
    <cellStyle name="20% - Accent5 3 5 7 2 2" xfId="14159"/>
    <cellStyle name="20% - Accent5 3 5 7 2 3" xfId="24782"/>
    <cellStyle name="20% - Accent5 3 5 7 2 4" xfId="34763"/>
    <cellStyle name="20% - Accent5 3 5 7 2 5" xfId="43932"/>
    <cellStyle name="20% - Accent5 3 5 7 2 6" xfId="53912"/>
    <cellStyle name="20% - Accent5 3 5 7 3" xfId="11659"/>
    <cellStyle name="20% - Accent5 3 5 7 4" xfId="18216"/>
    <cellStyle name="20% - Accent5 3 5 7 5" xfId="22282"/>
    <cellStyle name="20% - Accent5 3 5 7 6" xfId="32263"/>
    <cellStyle name="20% - Accent5 3 5 7 7" xfId="41432"/>
    <cellStyle name="20% - Accent5 3 5 7 8" xfId="51412"/>
    <cellStyle name="20% - Accent5 3 5 8" xfId="4328"/>
    <cellStyle name="20% - Accent5 3 5 8 2" xfId="7035"/>
    <cellStyle name="20% - Accent5 3 5 8 2 2" xfId="15141"/>
    <cellStyle name="20% - Accent5 3 5 8 2 3" xfId="25764"/>
    <cellStyle name="20% - Accent5 3 5 8 2 4" xfId="35745"/>
    <cellStyle name="20% - Accent5 3 5 8 2 5" xfId="44914"/>
    <cellStyle name="20% - Accent5 3 5 8 2 6" xfId="54894"/>
    <cellStyle name="20% - Accent5 3 5 8 3" xfId="12434"/>
    <cellStyle name="20% - Accent5 3 5 8 4" xfId="23057"/>
    <cellStyle name="20% - Accent5 3 5 8 5" xfId="33038"/>
    <cellStyle name="20% - Accent5 3 5 8 6" xfId="42207"/>
    <cellStyle name="20% - Accent5 3 5 8 7" xfId="52187"/>
    <cellStyle name="20% - Accent5 3 5 9" xfId="4221"/>
    <cellStyle name="20% - Accent5 3 5 9 2" xfId="12327"/>
    <cellStyle name="20% - Accent5 3 5 9 3" xfId="22950"/>
    <cellStyle name="20% - Accent5 3 5 9 4" xfId="32931"/>
    <cellStyle name="20% - Accent5 3 5 9 5" xfId="42100"/>
    <cellStyle name="20% - Accent5 3 5 9 6" xfId="52080"/>
    <cellStyle name="20% - Accent5 3 6" xfId="486"/>
    <cellStyle name="20% - Accent5 3 6 10" xfId="9057"/>
    <cellStyle name="20% - Accent5 3 6 10 2" xfId="19253"/>
    <cellStyle name="20% - Accent5 3 6 10 3" xfId="29234"/>
    <cellStyle name="20% - Accent5 3 6 10 4" xfId="38403"/>
    <cellStyle name="20% - Accent5 3 6 10 5" xfId="48383"/>
    <cellStyle name="20% - Accent5 3 6 11" xfId="16448"/>
    <cellStyle name="20% - Accent5 3 6 11 2" xfId="27769"/>
    <cellStyle name="20% - Accent5 3 6 11 3" xfId="37750"/>
    <cellStyle name="20% - Accent5 3 6 11 4" xfId="46919"/>
    <cellStyle name="20% - Accent5 3 6 11 5" xfId="56899"/>
    <cellStyle name="20% - Accent5 3 6 12" xfId="18870"/>
    <cellStyle name="20% - Accent5 3 6 12 2" xfId="28849"/>
    <cellStyle name="20% - Accent5 3 6 12 3" xfId="47189"/>
    <cellStyle name="20% - Accent5 3 6 12 4" xfId="57169"/>
    <cellStyle name="20% - Accent5 3 6 13" xfId="28039"/>
    <cellStyle name="20% - Accent5 3 6 14" xfId="38020"/>
    <cellStyle name="20% - Accent5 3 6 15" xfId="48000"/>
    <cellStyle name="20% - Accent5 3 6 2" xfId="657"/>
    <cellStyle name="20% - Accent5 3 6 2 2" xfId="1498"/>
    <cellStyle name="20% - Accent5 3 6 2 2 2" xfId="3184"/>
    <cellStyle name="20% - Accent5 3 6 2 2 2 2" xfId="11305"/>
    <cellStyle name="20% - Accent5 3 6 2 2 2 3" xfId="21928"/>
    <cellStyle name="20% - Accent5 3 6 2 2 2 4" xfId="31909"/>
    <cellStyle name="20% - Accent5 3 6 2 2 2 5" xfId="41078"/>
    <cellStyle name="20% - Accent5 3 6 2 2 2 6" xfId="51058"/>
    <cellStyle name="20% - Accent5 3 6 2 2 3" xfId="9631"/>
    <cellStyle name="20% - Accent5 3 6 2 2 4" xfId="17449"/>
    <cellStyle name="20% - Accent5 3 6 2 2 5" xfId="20254"/>
    <cellStyle name="20% - Accent5 3 6 2 2 6" xfId="30235"/>
    <cellStyle name="20% - Accent5 3 6 2 2 7" xfId="39404"/>
    <cellStyle name="20% - Accent5 3 6 2 2 8" xfId="49384"/>
    <cellStyle name="20% - Accent5 3 6 2 3" xfId="2351"/>
    <cellStyle name="20% - Accent5 3 6 2 3 2" xfId="10472"/>
    <cellStyle name="20% - Accent5 3 6 2 3 3" xfId="18544"/>
    <cellStyle name="20% - Accent5 3 6 2 3 4" xfId="21095"/>
    <cellStyle name="20% - Accent5 3 6 2 3 5" xfId="31076"/>
    <cellStyle name="20% - Accent5 3 6 2 3 6" xfId="40245"/>
    <cellStyle name="20% - Accent5 3 6 2 3 7" xfId="50225"/>
    <cellStyle name="20% - Accent5 3 6 2 4" xfId="8523"/>
    <cellStyle name="20% - Accent5 3 6 2 4 2" xfId="27229"/>
    <cellStyle name="20% - Accent5 3 6 2 4 3" xfId="37210"/>
    <cellStyle name="20% - Accent5 3 6 2 4 4" xfId="46379"/>
    <cellStyle name="20% - Accent5 3 6 2 4 5" xfId="56359"/>
    <cellStyle name="20% - Accent5 3 6 2 5" xfId="16616"/>
    <cellStyle name="20% - Accent5 3 6 2 5 2" xfId="29402"/>
    <cellStyle name="20% - Accent5 3 6 2 5 3" xfId="47460"/>
    <cellStyle name="20% - Accent5 3 6 2 5 4" xfId="57440"/>
    <cellStyle name="20% - Accent5 3 6 2 6" xfId="19421"/>
    <cellStyle name="20% - Accent5 3 6 2 7" xfId="28309"/>
    <cellStyle name="20% - Accent5 3 6 2 8" xfId="38571"/>
    <cellStyle name="20% - Accent5 3 6 2 9" xfId="48551"/>
    <cellStyle name="20% - Accent5 3 6 3" xfId="941"/>
    <cellStyle name="20% - Accent5 3 6 3 2" xfId="2634"/>
    <cellStyle name="20% - Accent5 3 6 3 2 2" xfId="10755"/>
    <cellStyle name="20% - Accent5 3 6 3 2 3" xfId="21378"/>
    <cellStyle name="20% - Accent5 3 6 3 2 4" xfId="31359"/>
    <cellStyle name="20% - Accent5 3 6 3 2 5" xfId="40528"/>
    <cellStyle name="20% - Accent5 3 6 3 2 6" xfId="50508"/>
    <cellStyle name="20% - Accent5 3 6 3 3" xfId="8793"/>
    <cellStyle name="20% - Accent5 3 6 3 3 2" xfId="27499"/>
    <cellStyle name="20% - Accent5 3 6 3 3 3" xfId="37480"/>
    <cellStyle name="20% - Accent5 3 6 3 3 4" xfId="46649"/>
    <cellStyle name="20% - Accent5 3 6 3 3 5" xfId="56629"/>
    <cellStyle name="20% - Accent5 3 6 3 4" xfId="16899"/>
    <cellStyle name="20% - Accent5 3 6 3 4 2" xfId="29685"/>
    <cellStyle name="20% - Accent5 3 6 3 4 3" xfId="47730"/>
    <cellStyle name="20% - Accent5 3 6 3 4 4" xfId="57710"/>
    <cellStyle name="20% - Accent5 3 6 3 5" xfId="19704"/>
    <cellStyle name="20% - Accent5 3 6 3 6" xfId="28579"/>
    <cellStyle name="20% - Accent5 3 6 3 7" xfId="38854"/>
    <cellStyle name="20% - Accent5 3 6 3 8" xfId="48834"/>
    <cellStyle name="20% - Accent5 3 6 4" xfId="1330"/>
    <cellStyle name="20% - Accent5 3 6 4 2" xfId="3016"/>
    <cellStyle name="20% - Accent5 3 6 4 2 2" xfId="11137"/>
    <cellStyle name="20% - Accent5 3 6 4 2 3" xfId="21760"/>
    <cellStyle name="20% - Accent5 3 6 4 2 4" xfId="31741"/>
    <cellStyle name="20% - Accent5 3 6 4 2 5" xfId="40910"/>
    <cellStyle name="20% - Accent5 3 6 4 2 6" xfId="50890"/>
    <cellStyle name="20% - Accent5 3 6 4 3" xfId="9463"/>
    <cellStyle name="20% - Accent5 3 6 4 4" xfId="17281"/>
    <cellStyle name="20% - Accent5 3 6 4 5" xfId="20086"/>
    <cellStyle name="20% - Accent5 3 6 4 6" xfId="30067"/>
    <cellStyle name="20% - Accent5 3 6 4 7" xfId="39236"/>
    <cellStyle name="20% - Accent5 3 6 4 8" xfId="49216"/>
    <cellStyle name="20% - Accent5 3 6 5" xfId="1781"/>
    <cellStyle name="20% - Accent5 3 6 5 2" xfId="3467"/>
    <cellStyle name="20% - Accent5 3 6 5 2 2" xfId="11588"/>
    <cellStyle name="20% - Accent5 3 6 5 2 3" xfId="22211"/>
    <cellStyle name="20% - Accent5 3 6 5 2 4" xfId="32192"/>
    <cellStyle name="20% - Accent5 3 6 5 2 5" xfId="41361"/>
    <cellStyle name="20% - Accent5 3 6 5 2 6" xfId="51341"/>
    <cellStyle name="20% - Accent5 3 6 5 3" xfId="9914"/>
    <cellStyle name="20% - Accent5 3 6 5 4" xfId="17732"/>
    <cellStyle name="20% - Accent5 3 6 5 5" xfId="20537"/>
    <cellStyle name="20% - Accent5 3 6 5 6" xfId="30518"/>
    <cellStyle name="20% - Accent5 3 6 5 7" xfId="39687"/>
    <cellStyle name="20% - Accent5 3 6 5 8" xfId="49667"/>
    <cellStyle name="20% - Accent5 3 6 6" xfId="2063"/>
    <cellStyle name="20% - Accent5 3 6 6 2" xfId="10190"/>
    <cellStyle name="20% - Accent5 3 6 6 3" xfId="18003"/>
    <cellStyle name="20% - Accent5 3 6 6 4" xfId="20813"/>
    <cellStyle name="20% - Accent5 3 6 6 5" xfId="30794"/>
    <cellStyle name="20% - Accent5 3 6 6 6" xfId="39963"/>
    <cellStyle name="20% - Accent5 3 6 6 7" xfId="49943"/>
    <cellStyle name="20% - Accent5 3 6 7" xfId="7318"/>
    <cellStyle name="20% - Accent5 3 6 7 2" xfId="15422"/>
    <cellStyle name="20% - Accent5 3 6 7 3" xfId="18273"/>
    <cellStyle name="20% - Accent5 3 6 7 4" xfId="26045"/>
    <cellStyle name="20% - Accent5 3 6 7 5" xfId="36026"/>
    <cellStyle name="20% - Accent5 3 6 7 6" xfId="45195"/>
    <cellStyle name="20% - Accent5 3 6 7 7" xfId="55175"/>
    <cellStyle name="20% - Accent5 3 6 8" xfId="7969"/>
    <cellStyle name="20% - Accent5 3 6 8 2" xfId="16066"/>
    <cellStyle name="20% - Accent5 3 6 8 3" xfId="26689"/>
    <cellStyle name="20% - Accent5 3 6 8 4" xfId="36670"/>
    <cellStyle name="20% - Accent5 3 6 8 5" xfId="45839"/>
    <cellStyle name="20% - Accent5 3 6 8 6" xfId="55819"/>
    <cellStyle name="20% - Accent5 3 6 9" xfId="8252"/>
    <cellStyle name="20% - Accent5 3 6 9 2" xfId="26959"/>
    <cellStyle name="20% - Accent5 3 6 9 3" xfId="36940"/>
    <cellStyle name="20% - Accent5 3 6 9 4" xfId="46109"/>
    <cellStyle name="20% - Accent5 3 6 9 5" xfId="56089"/>
    <cellStyle name="20% - Accent5 3 7" xfId="220"/>
    <cellStyle name="20% - Accent5 3 7 10" xfId="38178"/>
    <cellStyle name="20% - Accent5 3 7 11" xfId="48158"/>
    <cellStyle name="20% - Accent5 3 7 2" xfId="1105"/>
    <cellStyle name="20% - Accent5 3 7 2 2" xfId="2791"/>
    <cellStyle name="20% - Accent5 3 7 2 2 2" xfId="10912"/>
    <cellStyle name="20% - Accent5 3 7 2 2 3" xfId="21535"/>
    <cellStyle name="20% - Accent5 3 7 2 2 4" xfId="31516"/>
    <cellStyle name="20% - Accent5 3 7 2 2 5" xfId="40685"/>
    <cellStyle name="20% - Accent5 3 7 2 2 6" xfId="50665"/>
    <cellStyle name="20% - Accent5 3 7 2 3" xfId="9238"/>
    <cellStyle name="20% - Accent5 3 7 2 4" xfId="17056"/>
    <cellStyle name="20% - Accent5 3 7 2 5" xfId="19861"/>
    <cellStyle name="20% - Accent5 3 7 2 6" xfId="29842"/>
    <cellStyle name="20% - Accent5 3 7 2 7" xfId="39011"/>
    <cellStyle name="20% - Accent5 3 7 2 8" xfId="48991"/>
    <cellStyle name="20% - Accent5 3 7 3" xfId="2074"/>
    <cellStyle name="20% - Accent5 3 7 3 2" xfId="6208"/>
    <cellStyle name="20% - Accent5 3 7 3 2 2" xfId="14314"/>
    <cellStyle name="20% - Accent5 3 7 3 2 3" xfId="24937"/>
    <cellStyle name="20% - Accent5 3 7 3 2 4" xfId="34918"/>
    <cellStyle name="20% - Accent5 3 7 3 2 5" xfId="44087"/>
    <cellStyle name="20% - Accent5 3 7 3 2 6" xfId="54067"/>
    <cellStyle name="20% - Accent5 3 7 3 3" xfId="10201"/>
    <cellStyle name="20% - Accent5 3 7 3 4" xfId="18319"/>
    <cellStyle name="20% - Accent5 3 7 3 5" xfId="20824"/>
    <cellStyle name="20% - Accent5 3 7 3 6" xfId="30805"/>
    <cellStyle name="20% - Accent5 3 7 3 7" xfId="39974"/>
    <cellStyle name="20% - Accent5 3 7 3 8" xfId="49954"/>
    <cellStyle name="20% - Accent5 3 7 4" xfId="4681"/>
    <cellStyle name="20% - Accent5 3 7 4 2" xfId="12787"/>
    <cellStyle name="20% - Accent5 3 7 4 3" xfId="23410"/>
    <cellStyle name="20% - Accent5 3 7 4 4" xfId="33391"/>
    <cellStyle name="20% - Accent5 3 7 4 5" xfId="42560"/>
    <cellStyle name="20% - Accent5 3 7 4 6" xfId="52540"/>
    <cellStyle name="20% - Accent5 3 7 5" xfId="7632"/>
    <cellStyle name="20% - Accent5 3 7 5 2" xfId="15729"/>
    <cellStyle name="20% - Accent5 3 7 5 3" xfId="26352"/>
    <cellStyle name="20% - Accent5 3 7 5 4" xfId="36333"/>
    <cellStyle name="20% - Accent5 3 7 5 5" xfId="45502"/>
    <cellStyle name="20% - Accent5 3 7 5 6" xfId="55482"/>
    <cellStyle name="20% - Accent5 3 7 6" xfId="8298"/>
    <cellStyle name="20% - Accent5 3 7 6 2" xfId="27004"/>
    <cellStyle name="20% - Accent5 3 7 6 3" xfId="36985"/>
    <cellStyle name="20% - Accent5 3 7 6 4" xfId="46154"/>
    <cellStyle name="20% - Accent5 3 7 6 5" xfId="56134"/>
    <cellStyle name="20% - Accent5 3 7 7" xfId="16223"/>
    <cellStyle name="20% - Accent5 3 7 7 2" xfId="29009"/>
    <cellStyle name="20% - Accent5 3 7 7 3" xfId="47235"/>
    <cellStyle name="20% - Accent5 3 7 7 4" xfId="57215"/>
    <cellStyle name="20% - Accent5 3 7 8" xfId="19028"/>
    <cellStyle name="20% - Accent5 3 7 9" xfId="28084"/>
    <cellStyle name="20% - Accent5 3 8" xfId="716"/>
    <cellStyle name="20% - Accent5 3 8 10" xfId="48609"/>
    <cellStyle name="20% - Accent5 3 8 2" xfId="2409"/>
    <cellStyle name="20% - Accent5 3 8 2 2" xfId="5814"/>
    <cellStyle name="20% - Accent5 3 8 2 2 2" xfId="13920"/>
    <cellStyle name="20% - Accent5 3 8 2 2 3" xfId="24543"/>
    <cellStyle name="20% - Accent5 3 8 2 2 4" xfId="34524"/>
    <cellStyle name="20% - Accent5 3 8 2 2 5" xfId="43693"/>
    <cellStyle name="20% - Accent5 3 8 2 2 6" xfId="53673"/>
    <cellStyle name="20% - Accent5 3 8 2 3" xfId="10530"/>
    <cellStyle name="20% - Accent5 3 8 2 4" xfId="21153"/>
    <cellStyle name="20% - Accent5 3 8 2 5" xfId="31134"/>
    <cellStyle name="20% - Accent5 3 8 2 6" xfId="40303"/>
    <cellStyle name="20% - Accent5 3 8 2 7" xfId="50283"/>
    <cellStyle name="20% - Accent5 3 8 3" xfId="3888"/>
    <cellStyle name="20% - Accent5 3 8 3 2" xfId="6585"/>
    <cellStyle name="20% - Accent5 3 8 3 2 2" xfId="14691"/>
    <cellStyle name="20% - Accent5 3 8 3 2 3" xfId="25314"/>
    <cellStyle name="20% - Accent5 3 8 3 2 4" xfId="35295"/>
    <cellStyle name="20% - Accent5 3 8 3 2 5" xfId="44464"/>
    <cellStyle name="20% - Accent5 3 8 3 2 6" xfId="54444"/>
    <cellStyle name="20% - Accent5 3 8 3 3" xfId="11994"/>
    <cellStyle name="20% - Accent5 3 8 3 4" xfId="22617"/>
    <cellStyle name="20% - Accent5 3 8 3 5" xfId="32598"/>
    <cellStyle name="20% - Accent5 3 8 3 6" xfId="41767"/>
    <cellStyle name="20% - Accent5 3 8 3 7" xfId="51747"/>
    <cellStyle name="20% - Accent5 3 8 4" xfId="5058"/>
    <cellStyle name="20% - Accent5 3 8 4 2" xfId="13164"/>
    <cellStyle name="20% - Accent5 3 8 4 3" xfId="23787"/>
    <cellStyle name="20% - Accent5 3 8 4 4" xfId="33768"/>
    <cellStyle name="20% - Accent5 3 8 4 5" xfId="42937"/>
    <cellStyle name="20% - Accent5 3 8 4 6" xfId="52917"/>
    <cellStyle name="20% - Accent5 3 8 5" xfId="8568"/>
    <cellStyle name="20% - Accent5 3 8 5 2" xfId="27274"/>
    <cellStyle name="20% - Accent5 3 8 5 3" xfId="37255"/>
    <cellStyle name="20% - Accent5 3 8 5 4" xfId="46424"/>
    <cellStyle name="20% - Accent5 3 8 5 5" xfId="56404"/>
    <cellStyle name="20% - Accent5 3 8 6" xfId="16674"/>
    <cellStyle name="20% - Accent5 3 8 6 2" xfId="29460"/>
    <cellStyle name="20% - Accent5 3 8 6 3" xfId="47505"/>
    <cellStyle name="20% - Accent5 3 8 6 4" xfId="57485"/>
    <cellStyle name="20% - Accent5 3 8 7" xfId="19479"/>
    <cellStyle name="20% - Accent5 3 8 8" xfId="28354"/>
    <cellStyle name="20% - Accent5 3 8 9" xfId="38629"/>
    <cellStyle name="20% - Accent5 3 9" xfId="990"/>
    <cellStyle name="20% - Accent5 3 9 2" xfId="2679"/>
    <cellStyle name="20% - Accent5 3 9 2 2" xfId="6782"/>
    <cellStyle name="20% - Accent5 3 9 2 2 2" xfId="14888"/>
    <cellStyle name="20% - Accent5 3 9 2 2 3" xfId="25511"/>
    <cellStyle name="20% - Accent5 3 9 2 2 4" xfId="35492"/>
    <cellStyle name="20% - Accent5 3 9 2 2 5" xfId="44661"/>
    <cellStyle name="20% - Accent5 3 9 2 2 6" xfId="54641"/>
    <cellStyle name="20% - Accent5 3 9 2 3" xfId="10800"/>
    <cellStyle name="20% - Accent5 3 9 2 4" xfId="21423"/>
    <cellStyle name="20% - Accent5 3 9 2 5" xfId="31404"/>
    <cellStyle name="20% - Accent5 3 9 2 6" xfId="40573"/>
    <cellStyle name="20% - Accent5 3 9 2 7" xfId="50553"/>
    <cellStyle name="20% - Accent5 3 9 3" xfId="5423"/>
    <cellStyle name="20% - Accent5 3 9 3 2" xfId="13529"/>
    <cellStyle name="20% - Accent5 3 9 3 3" xfId="24152"/>
    <cellStyle name="20% - Accent5 3 9 3 4" xfId="34133"/>
    <cellStyle name="20% - Accent5 3 9 3 5" xfId="43302"/>
    <cellStyle name="20% - Accent5 3 9 3 6" xfId="53282"/>
    <cellStyle name="20% - Accent5 3 9 4" xfId="9126"/>
    <cellStyle name="20% - Accent5 3 9 5" xfId="16944"/>
    <cellStyle name="20% - Accent5 3 9 6" xfId="19749"/>
    <cellStyle name="20% - Accent5 3 9 7" xfId="29730"/>
    <cellStyle name="20% - Accent5 3 9 8" xfId="38899"/>
    <cellStyle name="20% - Accent5 3 9 9" xfId="48879"/>
    <cellStyle name="20% - Accent5 4" xfId="134"/>
    <cellStyle name="20% - Accent5 4 10" xfId="4540"/>
    <cellStyle name="20% - Accent5 4 10 2" xfId="12646"/>
    <cellStyle name="20% - Accent5 4 10 3" xfId="23269"/>
    <cellStyle name="20% - Accent5 4 10 4" xfId="33250"/>
    <cellStyle name="20% - Accent5 4 10 5" xfId="42419"/>
    <cellStyle name="20% - Accent5 4 10 6" xfId="52399"/>
    <cellStyle name="20% - Accent5 4 11" xfId="7231"/>
    <cellStyle name="20% - Accent5 4 11 2" xfId="15337"/>
    <cellStyle name="20% - Accent5 4 11 3" xfId="25960"/>
    <cellStyle name="20% - Accent5 4 11 4" xfId="35941"/>
    <cellStyle name="20% - Accent5 4 11 5" xfId="45110"/>
    <cellStyle name="20% - Accent5 4 11 6" xfId="55090"/>
    <cellStyle name="20% - Accent5 4 12" xfId="7758"/>
    <cellStyle name="20% - Accent5 4 12 2" xfId="15855"/>
    <cellStyle name="20% - Accent5 4 12 3" xfId="26478"/>
    <cellStyle name="20% - Accent5 4 12 4" xfId="36459"/>
    <cellStyle name="20% - Accent5 4 12 5" xfId="45628"/>
    <cellStyle name="20% - Accent5 4 12 6" xfId="55608"/>
    <cellStyle name="20% - Accent5 4 13" xfId="8032"/>
    <cellStyle name="20% - Accent5 4 13 2" xfId="26748"/>
    <cellStyle name="20% - Accent5 4 13 3" xfId="36729"/>
    <cellStyle name="20% - Accent5 4 13 4" xfId="45898"/>
    <cellStyle name="20% - Accent5 4 13 5" xfId="55878"/>
    <cellStyle name="20% - Accent5 4 14" xfId="8810"/>
    <cellStyle name="20% - Accent5 4 14 2" xfId="18944"/>
    <cellStyle name="20% - Accent5 4 14 3" xfId="28925"/>
    <cellStyle name="20% - Accent5 4 14 4" xfId="38094"/>
    <cellStyle name="20% - Accent5 4 14 5" xfId="48074"/>
    <cellStyle name="20% - Accent5 4 15" xfId="16139"/>
    <cellStyle name="20% - Accent5 4 15 2" xfId="27558"/>
    <cellStyle name="20% - Accent5 4 15 3" xfId="37539"/>
    <cellStyle name="20% - Accent5 4 15 4" xfId="46708"/>
    <cellStyle name="20% - Accent5 4 15 5" xfId="56688"/>
    <cellStyle name="20% - Accent5 4 16" xfId="18659"/>
    <cellStyle name="20% - Accent5 4 16 2" xfId="28638"/>
    <cellStyle name="20% - Accent5 4 16 3" xfId="46978"/>
    <cellStyle name="20% - Accent5 4 16 4" xfId="56958"/>
    <cellStyle name="20% - Accent5 4 17" xfId="27828"/>
    <cellStyle name="20% - Accent5 4 18" xfId="37809"/>
    <cellStyle name="20% - Accent5 4 19" xfId="47789"/>
    <cellStyle name="20% - Accent5 4 2" xfId="234"/>
    <cellStyle name="20% - Accent5 4 2 10" xfId="38192"/>
    <cellStyle name="20% - Accent5 4 2 11" xfId="48172"/>
    <cellStyle name="20% - Accent5 4 2 2" xfId="1119"/>
    <cellStyle name="20% - Accent5 4 2 2 2" xfId="2805"/>
    <cellStyle name="20% - Accent5 4 2 2 2 2" xfId="10926"/>
    <cellStyle name="20% - Accent5 4 2 2 2 3" xfId="21549"/>
    <cellStyle name="20% - Accent5 4 2 2 2 4" xfId="31530"/>
    <cellStyle name="20% - Accent5 4 2 2 2 5" xfId="40699"/>
    <cellStyle name="20% - Accent5 4 2 2 2 6" xfId="50679"/>
    <cellStyle name="20% - Accent5 4 2 2 3" xfId="9252"/>
    <cellStyle name="20% - Accent5 4 2 2 4" xfId="17070"/>
    <cellStyle name="20% - Accent5 4 2 2 5" xfId="19875"/>
    <cellStyle name="20% - Accent5 4 2 2 6" xfId="29856"/>
    <cellStyle name="20% - Accent5 4 2 2 7" xfId="39025"/>
    <cellStyle name="20% - Accent5 4 2 2 8" xfId="49005"/>
    <cellStyle name="20% - Accent5 4 2 3" xfId="2082"/>
    <cellStyle name="20% - Accent5 4 2 3 2" xfId="6444"/>
    <cellStyle name="20% - Accent5 4 2 3 2 2" xfId="14550"/>
    <cellStyle name="20% - Accent5 4 2 3 2 3" xfId="25173"/>
    <cellStyle name="20% - Accent5 4 2 3 2 4" xfId="35154"/>
    <cellStyle name="20% - Accent5 4 2 3 2 5" xfId="44323"/>
    <cellStyle name="20% - Accent5 4 2 3 2 6" xfId="54303"/>
    <cellStyle name="20% - Accent5 4 2 3 3" xfId="10209"/>
    <cellStyle name="20% - Accent5 4 2 3 4" xfId="18333"/>
    <cellStyle name="20% - Accent5 4 2 3 5" xfId="20832"/>
    <cellStyle name="20% - Accent5 4 2 3 6" xfId="30813"/>
    <cellStyle name="20% - Accent5 4 2 3 7" xfId="39982"/>
    <cellStyle name="20% - Accent5 4 2 3 8" xfId="49962"/>
    <cellStyle name="20% - Accent5 4 2 4" xfId="4917"/>
    <cellStyle name="20% - Accent5 4 2 4 2" xfId="13023"/>
    <cellStyle name="20% - Accent5 4 2 4 3" xfId="23646"/>
    <cellStyle name="20% - Accent5 4 2 4 4" xfId="33627"/>
    <cellStyle name="20% - Accent5 4 2 4 5" xfId="42796"/>
    <cellStyle name="20% - Accent5 4 2 4 6" xfId="52776"/>
    <cellStyle name="20% - Accent5 4 2 5" xfId="7503"/>
    <cellStyle name="20% - Accent5 4 2 5 2" xfId="15607"/>
    <cellStyle name="20% - Accent5 4 2 5 3" xfId="26230"/>
    <cellStyle name="20% - Accent5 4 2 5 4" xfId="36211"/>
    <cellStyle name="20% - Accent5 4 2 5 5" xfId="45380"/>
    <cellStyle name="20% - Accent5 4 2 5 6" xfId="55360"/>
    <cellStyle name="20% - Accent5 4 2 6" xfId="8312"/>
    <cellStyle name="20% - Accent5 4 2 6 2" xfId="27018"/>
    <cellStyle name="20% - Accent5 4 2 6 3" xfId="36999"/>
    <cellStyle name="20% - Accent5 4 2 6 4" xfId="46168"/>
    <cellStyle name="20% - Accent5 4 2 6 5" xfId="56148"/>
    <cellStyle name="20% - Accent5 4 2 7" xfId="16237"/>
    <cellStyle name="20% - Accent5 4 2 7 2" xfId="29023"/>
    <cellStyle name="20% - Accent5 4 2 7 3" xfId="47249"/>
    <cellStyle name="20% - Accent5 4 2 7 4" xfId="57229"/>
    <cellStyle name="20% - Accent5 4 2 8" xfId="19042"/>
    <cellStyle name="20% - Accent5 4 2 9" xfId="28098"/>
    <cellStyle name="20% - Accent5 4 3" xfId="730"/>
    <cellStyle name="20% - Accent5 4 3 10" xfId="38643"/>
    <cellStyle name="20% - Accent5 4 3 11" xfId="48623"/>
    <cellStyle name="20% - Accent5 4 3 2" xfId="2423"/>
    <cellStyle name="20% - Accent5 4 3 2 2" xfId="5647"/>
    <cellStyle name="20% - Accent5 4 3 2 2 2" xfId="13753"/>
    <cellStyle name="20% - Accent5 4 3 2 2 3" xfId="24376"/>
    <cellStyle name="20% - Accent5 4 3 2 2 4" xfId="34357"/>
    <cellStyle name="20% - Accent5 4 3 2 2 5" xfId="43526"/>
    <cellStyle name="20% - Accent5 4 3 2 2 6" xfId="53506"/>
    <cellStyle name="20% - Accent5 4 3 2 3" xfId="10544"/>
    <cellStyle name="20% - Accent5 4 3 2 4" xfId="21167"/>
    <cellStyle name="20% - Accent5 4 3 2 5" xfId="31148"/>
    <cellStyle name="20% - Accent5 4 3 2 6" xfId="40317"/>
    <cellStyle name="20% - Accent5 4 3 2 7" xfId="50297"/>
    <cellStyle name="20% - Accent5 4 3 3" xfId="3735"/>
    <cellStyle name="20% - Accent5 4 3 3 2" xfId="6264"/>
    <cellStyle name="20% - Accent5 4 3 3 2 2" xfId="14370"/>
    <cellStyle name="20% - Accent5 4 3 3 2 3" xfId="24993"/>
    <cellStyle name="20% - Accent5 4 3 3 2 4" xfId="34974"/>
    <cellStyle name="20% - Accent5 4 3 3 2 5" xfId="44143"/>
    <cellStyle name="20% - Accent5 4 3 3 2 6" xfId="54123"/>
    <cellStyle name="20% - Accent5 4 3 3 3" xfId="11841"/>
    <cellStyle name="20% - Accent5 4 3 3 4" xfId="22464"/>
    <cellStyle name="20% - Accent5 4 3 3 5" xfId="32445"/>
    <cellStyle name="20% - Accent5 4 3 3 6" xfId="41614"/>
    <cellStyle name="20% - Accent5 4 3 3 7" xfId="51594"/>
    <cellStyle name="20% - Accent5 4 3 4" xfId="4737"/>
    <cellStyle name="20% - Accent5 4 3 4 2" xfId="12843"/>
    <cellStyle name="20% - Accent5 4 3 4 3" xfId="23466"/>
    <cellStyle name="20% - Accent5 4 3 4 4" xfId="33447"/>
    <cellStyle name="20% - Accent5 4 3 4 5" xfId="42616"/>
    <cellStyle name="20% - Accent5 4 3 4 6" xfId="52596"/>
    <cellStyle name="20% - Accent5 4 3 5" xfId="7332"/>
    <cellStyle name="20% - Accent5 4 3 5 2" xfId="15436"/>
    <cellStyle name="20% - Accent5 4 3 5 3" xfId="26059"/>
    <cellStyle name="20% - Accent5 4 3 5 4" xfId="36040"/>
    <cellStyle name="20% - Accent5 4 3 5 5" xfId="45209"/>
    <cellStyle name="20% - Accent5 4 3 5 6" xfId="55189"/>
    <cellStyle name="20% - Accent5 4 3 6" xfId="8582"/>
    <cellStyle name="20% - Accent5 4 3 6 2" xfId="27288"/>
    <cellStyle name="20% - Accent5 4 3 6 3" xfId="37269"/>
    <cellStyle name="20% - Accent5 4 3 6 4" xfId="46438"/>
    <cellStyle name="20% - Accent5 4 3 6 5" xfId="56418"/>
    <cellStyle name="20% - Accent5 4 3 7" xfId="16688"/>
    <cellStyle name="20% - Accent5 4 3 7 2" xfId="29474"/>
    <cellStyle name="20% - Accent5 4 3 7 3" xfId="47519"/>
    <cellStyle name="20% - Accent5 4 3 7 4" xfId="57499"/>
    <cellStyle name="20% - Accent5 4 3 8" xfId="19493"/>
    <cellStyle name="20% - Accent5 4 3 9" xfId="28368"/>
    <cellStyle name="20% - Accent5 4 4" xfId="1020"/>
    <cellStyle name="20% - Accent5 4 4 10" xfId="38927"/>
    <cellStyle name="20% - Accent5 4 4 11" xfId="48907"/>
    <cellStyle name="20% - Accent5 4 4 2" xfId="2707"/>
    <cellStyle name="20% - Accent5 4 4 2 2" xfId="5870"/>
    <cellStyle name="20% - Accent5 4 4 2 2 2" xfId="13976"/>
    <cellStyle name="20% - Accent5 4 4 2 2 3" xfId="24599"/>
    <cellStyle name="20% - Accent5 4 4 2 2 4" xfId="34580"/>
    <cellStyle name="20% - Accent5 4 4 2 2 5" xfId="43749"/>
    <cellStyle name="20% - Accent5 4 4 2 2 6" xfId="53729"/>
    <cellStyle name="20% - Accent5 4 4 2 3" xfId="10828"/>
    <cellStyle name="20% - Accent5 4 4 2 4" xfId="21451"/>
    <cellStyle name="20% - Accent5 4 4 2 5" xfId="31432"/>
    <cellStyle name="20% - Accent5 4 4 2 6" xfId="40601"/>
    <cellStyle name="20% - Accent5 4 4 2 7" xfId="50581"/>
    <cellStyle name="20% - Accent5 4 4 3" xfId="3944"/>
    <cellStyle name="20% - Accent5 4 4 3 2" xfId="6641"/>
    <cellStyle name="20% - Accent5 4 4 3 2 2" xfId="14747"/>
    <cellStyle name="20% - Accent5 4 4 3 2 3" xfId="25370"/>
    <cellStyle name="20% - Accent5 4 4 3 2 4" xfId="35351"/>
    <cellStyle name="20% - Accent5 4 4 3 2 5" xfId="44520"/>
    <cellStyle name="20% - Accent5 4 4 3 2 6" xfId="54500"/>
    <cellStyle name="20% - Accent5 4 4 3 3" xfId="12050"/>
    <cellStyle name="20% - Accent5 4 4 3 4" xfId="22673"/>
    <cellStyle name="20% - Accent5 4 4 3 5" xfId="32654"/>
    <cellStyle name="20% - Accent5 4 4 3 6" xfId="41823"/>
    <cellStyle name="20% - Accent5 4 4 3 7" xfId="51803"/>
    <cellStyle name="20% - Accent5 4 4 4" xfId="5114"/>
    <cellStyle name="20% - Accent5 4 4 4 2" xfId="13220"/>
    <cellStyle name="20% - Accent5 4 4 4 3" xfId="23843"/>
    <cellStyle name="20% - Accent5 4 4 4 4" xfId="33824"/>
    <cellStyle name="20% - Accent5 4 4 4 5" xfId="42993"/>
    <cellStyle name="20% - Accent5 4 4 4 6" xfId="52973"/>
    <cellStyle name="20% - Accent5 4 4 5" xfId="7660"/>
    <cellStyle name="20% - Accent5 4 4 5 2" xfId="15757"/>
    <cellStyle name="20% - Accent5 4 4 5 3" xfId="26380"/>
    <cellStyle name="20% - Accent5 4 4 5 4" xfId="36361"/>
    <cellStyle name="20% - Accent5 4 4 5 5" xfId="45530"/>
    <cellStyle name="20% - Accent5 4 4 5 6" xfId="55510"/>
    <cellStyle name="20% - Accent5 4 4 6" xfId="9154"/>
    <cellStyle name="20% - Accent5 4 4 7" xfId="16972"/>
    <cellStyle name="20% - Accent5 4 4 8" xfId="19777"/>
    <cellStyle name="20% - Accent5 4 4 9" xfId="29758"/>
    <cellStyle name="20% - Accent5 4 5" xfId="1570"/>
    <cellStyle name="20% - Accent5 4 5 2" xfId="3256"/>
    <cellStyle name="20% - Accent5 4 5 2 2" xfId="6838"/>
    <cellStyle name="20% - Accent5 4 5 2 2 2" xfId="14944"/>
    <cellStyle name="20% - Accent5 4 5 2 2 3" xfId="25567"/>
    <cellStyle name="20% - Accent5 4 5 2 2 4" xfId="35548"/>
    <cellStyle name="20% - Accent5 4 5 2 2 5" xfId="44717"/>
    <cellStyle name="20% - Accent5 4 5 2 2 6" xfId="54697"/>
    <cellStyle name="20% - Accent5 4 5 2 3" xfId="11377"/>
    <cellStyle name="20% - Accent5 4 5 2 4" xfId="22000"/>
    <cellStyle name="20% - Accent5 4 5 2 5" xfId="31981"/>
    <cellStyle name="20% - Accent5 4 5 2 6" xfId="41150"/>
    <cellStyle name="20% - Accent5 4 5 2 7" xfId="51130"/>
    <cellStyle name="20% - Accent5 4 5 3" xfId="5479"/>
    <cellStyle name="20% - Accent5 4 5 3 2" xfId="13585"/>
    <cellStyle name="20% - Accent5 4 5 3 3" xfId="24208"/>
    <cellStyle name="20% - Accent5 4 5 3 4" xfId="34189"/>
    <cellStyle name="20% - Accent5 4 5 3 5" xfId="43358"/>
    <cellStyle name="20% - Accent5 4 5 3 6" xfId="53338"/>
    <cellStyle name="20% - Accent5 4 5 4" xfId="9703"/>
    <cellStyle name="20% - Accent5 4 5 5" xfId="17521"/>
    <cellStyle name="20% - Accent5 4 5 6" xfId="20326"/>
    <cellStyle name="20% - Accent5 4 5 7" xfId="30307"/>
    <cellStyle name="20% - Accent5 4 5 8" xfId="39476"/>
    <cellStyle name="20% - Accent5 4 5 9" xfId="49456"/>
    <cellStyle name="20% - Accent5 4 6" xfId="1852"/>
    <cellStyle name="20% - Accent5 4 6 2" xfId="5282"/>
    <cellStyle name="20% - Accent5 4 6 2 2" xfId="13388"/>
    <cellStyle name="20% - Accent5 4 6 2 3" xfId="24011"/>
    <cellStyle name="20% - Accent5 4 6 2 4" xfId="33992"/>
    <cellStyle name="20% - Accent5 4 6 2 5" xfId="43161"/>
    <cellStyle name="20% - Accent5 4 6 2 6" xfId="53141"/>
    <cellStyle name="20% - Accent5 4 6 3" xfId="9979"/>
    <cellStyle name="20% - Accent5 4 6 4" xfId="17792"/>
    <cellStyle name="20% - Accent5 4 6 5" xfId="20602"/>
    <cellStyle name="20% - Accent5 4 6 6" xfId="30583"/>
    <cellStyle name="20% - Accent5 4 6 7" xfId="39752"/>
    <cellStyle name="20% - Accent5 4 6 8" xfId="49732"/>
    <cellStyle name="20% - Accent5 4 7" xfId="3567"/>
    <cellStyle name="20% - Accent5 4 7 2" xfId="6067"/>
    <cellStyle name="20% - Accent5 4 7 2 2" xfId="14173"/>
    <cellStyle name="20% - Accent5 4 7 2 3" xfId="24796"/>
    <cellStyle name="20% - Accent5 4 7 2 4" xfId="34777"/>
    <cellStyle name="20% - Accent5 4 7 2 5" xfId="43946"/>
    <cellStyle name="20% - Accent5 4 7 2 6" xfId="53926"/>
    <cellStyle name="20% - Accent5 4 7 3" xfId="11673"/>
    <cellStyle name="20% - Accent5 4 7 4" xfId="18062"/>
    <cellStyle name="20% - Accent5 4 7 5" xfId="22296"/>
    <cellStyle name="20% - Accent5 4 7 6" xfId="32277"/>
    <cellStyle name="20% - Accent5 4 7 7" xfId="41446"/>
    <cellStyle name="20% - Accent5 4 7 8" xfId="51426"/>
    <cellStyle name="20% - Accent5 4 8" xfId="4342"/>
    <cellStyle name="20% - Accent5 4 8 2" xfId="7049"/>
    <cellStyle name="20% - Accent5 4 8 2 2" xfId="15155"/>
    <cellStyle name="20% - Accent5 4 8 2 3" xfId="25778"/>
    <cellStyle name="20% - Accent5 4 8 2 4" xfId="35759"/>
    <cellStyle name="20% - Accent5 4 8 2 5" xfId="44928"/>
    <cellStyle name="20% - Accent5 4 8 2 6" xfId="54908"/>
    <cellStyle name="20% - Accent5 4 8 3" xfId="12448"/>
    <cellStyle name="20% - Accent5 4 8 4" xfId="23071"/>
    <cellStyle name="20% - Accent5 4 8 5" xfId="33052"/>
    <cellStyle name="20% - Accent5 4 8 6" xfId="42221"/>
    <cellStyle name="20% - Accent5 4 8 7" xfId="52201"/>
    <cellStyle name="20% - Accent5 4 9" xfId="4216"/>
    <cellStyle name="20% - Accent5 4 9 2" xfId="12322"/>
    <cellStyle name="20% - Accent5 4 9 3" xfId="22945"/>
    <cellStyle name="20% - Accent5 4 9 4" xfId="32926"/>
    <cellStyle name="20% - Accent5 4 9 5" xfId="42095"/>
    <cellStyle name="20% - Accent5 4 9 6" xfId="52075"/>
    <cellStyle name="20% - Accent5 5" xfId="162"/>
    <cellStyle name="20% - Accent5 5 10" xfId="4582"/>
    <cellStyle name="20% - Accent5 5 10 2" xfId="12688"/>
    <cellStyle name="20% - Accent5 5 10 3" xfId="23311"/>
    <cellStyle name="20% - Accent5 5 10 4" xfId="33292"/>
    <cellStyle name="20% - Accent5 5 10 5" xfId="42461"/>
    <cellStyle name="20% - Accent5 5 10 6" xfId="52441"/>
    <cellStyle name="20% - Accent5 5 11" xfId="7259"/>
    <cellStyle name="20% - Accent5 5 11 2" xfId="15365"/>
    <cellStyle name="20% - Accent5 5 11 3" xfId="25988"/>
    <cellStyle name="20% - Accent5 5 11 4" xfId="35969"/>
    <cellStyle name="20% - Accent5 5 11 5" xfId="45138"/>
    <cellStyle name="20% - Accent5 5 11 6" xfId="55118"/>
    <cellStyle name="20% - Accent5 5 12" xfId="7800"/>
    <cellStyle name="20% - Accent5 5 12 2" xfId="15897"/>
    <cellStyle name="20% - Accent5 5 12 3" xfId="26520"/>
    <cellStyle name="20% - Accent5 5 12 4" xfId="36501"/>
    <cellStyle name="20% - Accent5 5 12 5" xfId="45670"/>
    <cellStyle name="20% - Accent5 5 12 6" xfId="55650"/>
    <cellStyle name="20% - Accent5 5 13" xfId="8074"/>
    <cellStyle name="20% - Accent5 5 13 2" xfId="26790"/>
    <cellStyle name="20% - Accent5 5 13 3" xfId="36771"/>
    <cellStyle name="20% - Accent5 5 13 4" xfId="45940"/>
    <cellStyle name="20% - Accent5 5 13 5" xfId="55920"/>
    <cellStyle name="20% - Accent5 5 14" xfId="8867"/>
    <cellStyle name="20% - Accent5 5 14 2" xfId="18972"/>
    <cellStyle name="20% - Accent5 5 14 3" xfId="28953"/>
    <cellStyle name="20% - Accent5 5 14 4" xfId="38122"/>
    <cellStyle name="20% - Accent5 5 14 5" xfId="48102"/>
    <cellStyle name="20% - Accent5 5 15" xfId="16167"/>
    <cellStyle name="20% - Accent5 5 15 2" xfId="27600"/>
    <cellStyle name="20% - Accent5 5 15 3" xfId="37581"/>
    <cellStyle name="20% - Accent5 5 15 4" xfId="46750"/>
    <cellStyle name="20% - Accent5 5 15 5" xfId="56730"/>
    <cellStyle name="20% - Accent5 5 16" xfId="18701"/>
    <cellStyle name="20% - Accent5 5 16 2" xfId="28680"/>
    <cellStyle name="20% - Accent5 5 16 3" xfId="47020"/>
    <cellStyle name="20% - Accent5 5 16 4" xfId="57000"/>
    <cellStyle name="20% - Accent5 5 17" xfId="27870"/>
    <cellStyle name="20% - Accent5 5 18" xfId="37851"/>
    <cellStyle name="20% - Accent5 5 19" xfId="47831"/>
    <cellStyle name="20% - Accent5 5 2" xfId="276"/>
    <cellStyle name="20% - Accent5 5 2 10" xfId="38234"/>
    <cellStyle name="20% - Accent5 5 2 11" xfId="48214"/>
    <cellStyle name="20% - Accent5 5 2 2" xfId="1161"/>
    <cellStyle name="20% - Accent5 5 2 2 2" xfId="2847"/>
    <cellStyle name="20% - Accent5 5 2 2 2 2" xfId="10968"/>
    <cellStyle name="20% - Accent5 5 2 2 2 3" xfId="21591"/>
    <cellStyle name="20% - Accent5 5 2 2 2 4" xfId="31572"/>
    <cellStyle name="20% - Accent5 5 2 2 2 5" xfId="40741"/>
    <cellStyle name="20% - Accent5 5 2 2 2 6" xfId="50721"/>
    <cellStyle name="20% - Accent5 5 2 2 3" xfId="9294"/>
    <cellStyle name="20% - Accent5 5 2 2 4" xfId="17112"/>
    <cellStyle name="20% - Accent5 5 2 2 5" xfId="19917"/>
    <cellStyle name="20% - Accent5 5 2 2 6" xfId="29898"/>
    <cellStyle name="20% - Accent5 5 2 2 7" xfId="39067"/>
    <cellStyle name="20% - Accent5 5 2 2 8" xfId="49047"/>
    <cellStyle name="20% - Accent5 5 2 3" xfId="2146"/>
    <cellStyle name="20% - Accent5 5 2 3 2" xfId="6486"/>
    <cellStyle name="20% - Accent5 5 2 3 2 2" xfId="14592"/>
    <cellStyle name="20% - Accent5 5 2 3 2 3" xfId="25215"/>
    <cellStyle name="20% - Accent5 5 2 3 2 4" xfId="35196"/>
    <cellStyle name="20% - Accent5 5 2 3 2 5" xfId="44365"/>
    <cellStyle name="20% - Accent5 5 2 3 2 6" xfId="54345"/>
    <cellStyle name="20% - Accent5 5 2 3 3" xfId="10273"/>
    <cellStyle name="20% - Accent5 5 2 3 4" xfId="18375"/>
    <cellStyle name="20% - Accent5 5 2 3 5" xfId="20896"/>
    <cellStyle name="20% - Accent5 5 2 3 6" xfId="30877"/>
    <cellStyle name="20% - Accent5 5 2 3 7" xfId="40046"/>
    <cellStyle name="20% - Accent5 5 2 3 8" xfId="50026"/>
    <cellStyle name="20% - Accent5 5 2 4" xfId="4959"/>
    <cellStyle name="20% - Accent5 5 2 4 2" xfId="13065"/>
    <cellStyle name="20% - Accent5 5 2 4 3" xfId="23688"/>
    <cellStyle name="20% - Accent5 5 2 4 4" xfId="33669"/>
    <cellStyle name="20% - Accent5 5 2 4 5" xfId="42838"/>
    <cellStyle name="20% - Accent5 5 2 4 6" xfId="52818"/>
    <cellStyle name="20% - Accent5 5 2 5" xfId="7545"/>
    <cellStyle name="20% - Accent5 5 2 5 2" xfId="15649"/>
    <cellStyle name="20% - Accent5 5 2 5 3" xfId="26272"/>
    <cellStyle name="20% - Accent5 5 2 5 4" xfId="36253"/>
    <cellStyle name="20% - Accent5 5 2 5 5" xfId="45422"/>
    <cellStyle name="20% - Accent5 5 2 5 6" xfId="55402"/>
    <cellStyle name="20% - Accent5 5 2 6" xfId="8354"/>
    <cellStyle name="20% - Accent5 5 2 6 2" xfId="27060"/>
    <cellStyle name="20% - Accent5 5 2 6 3" xfId="37041"/>
    <cellStyle name="20% - Accent5 5 2 6 4" xfId="46210"/>
    <cellStyle name="20% - Accent5 5 2 6 5" xfId="56190"/>
    <cellStyle name="20% - Accent5 5 2 7" xfId="16279"/>
    <cellStyle name="20% - Accent5 5 2 7 2" xfId="29065"/>
    <cellStyle name="20% - Accent5 5 2 7 3" xfId="47291"/>
    <cellStyle name="20% - Accent5 5 2 7 4" xfId="57271"/>
    <cellStyle name="20% - Accent5 5 2 8" xfId="19084"/>
    <cellStyle name="20% - Accent5 5 2 9" xfId="28140"/>
    <cellStyle name="20% - Accent5 5 3" xfId="772"/>
    <cellStyle name="20% - Accent5 5 3 10" xfId="38685"/>
    <cellStyle name="20% - Accent5 5 3 11" xfId="48665"/>
    <cellStyle name="20% - Accent5 5 3 2" xfId="2465"/>
    <cellStyle name="20% - Accent5 5 3 2 2" xfId="5689"/>
    <cellStyle name="20% - Accent5 5 3 2 2 2" xfId="13795"/>
    <cellStyle name="20% - Accent5 5 3 2 2 3" xfId="24418"/>
    <cellStyle name="20% - Accent5 5 3 2 2 4" xfId="34399"/>
    <cellStyle name="20% - Accent5 5 3 2 2 5" xfId="43568"/>
    <cellStyle name="20% - Accent5 5 3 2 2 6" xfId="53548"/>
    <cellStyle name="20% - Accent5 5 3 2 3" xfId="10586"/>
    <cellStyle name="20% - Accent5 5 3 2 4" xfId="21209"/>
    <cellStyle name="20% - Accent5 5 3 2 5" xfId="31190"/>
    <cellStyle name="20% - Accent5 5 3 2 6" xfId="40359"/>
    <cellStyle name="20% - Accent5 5 3 2 7" xfId="50339"/>
    <cellStyle name="20% - Accent5 5 3 3" xfId="3777"/>
    <cellStyle name="20% - Accent5 5 3 3 2" xfId="6306"/>
    <cellStyle name="20% - Accent5 5 3 3 2 2" xfId="14412"/>
    <cellStyle name="20% - Accent5 5 3 3 2 3" xfId="25035"/>
    <cellStyle name="20% - Accent5 5 3 3 2 4" xfId="35016"/>
    <cellStyle name="20% - Accent5 5 3 3 2 5" xfId="44185"/>
    <cellStyle name="20% - Accent5 5 3 3 2 6" xfId="54165"/>
    <cellStyle name="20% - Accent5 5 3 3 3" xfId="11883"/>
    <cellStyle name="20% - Accent5 5 3 3 4" xfId="22506"/>
    <cellStyle name="20% - Accent5 5 3 3 5" xfId="32487"/>
    <cellStyle name="20% - Accent5 5 3 3 6" xfId="41656"/>
    <cellStyle name="20% - Accent5 5 3 3 7" xfId="51636"/>
    <cellStyle name="20% - Accent5 5 3 4" xfId="4779"/>
    <cellStyle name="20% - Accent5 5 3 4 2" xfId="12885"/>
    <cellStyle name="20% - Accent5 5 3 4 3" xfId="23508"/>
    <cellStyle name="20% - Accent5 5 3 4 4" xfId="33489"/>
    <cellStyle name="20% - Accent5 5 3 4 5" xfId="42658"/>
    <cellStyle name="20% - Accent5 5 3 4 6" xfId="52638"/>
    <cellStyle name="20% - Accent5 5 3 5" xfId="7374"/>
    <cellStyle name="20% - Accent5 5 3 5 2" xfId="15478"/>
    <cellStyle name="20% - Accent5 5 3 5 3" xfId="26101"/>
    <cellStyle name="20% - Accent5 5 3 5 4" xfId="36082"/>
    <cellStyle name="20% - Accent5 5 3 5 5" xfId="45251"/>
    <cellStyle name="20% - Accent5 5 3 5 6" xfId="55231"/>
    <cellStyle name="20% - Accent5 5 3 6" xfId="8624"/>
    <cellStyle name="20% - Accent5 5 3 6 2" xfId="27330"/>
    <cellStyle name="20% - Accent5 5 3 6 3" xfId="37311"/>
    <cellStyle name="20% - Accent5 5 3 6 4" xfId="46480"/>
    <cellStyle name="20% - Accent5 5 3 6 5" xfId="56460"/>
    <cellStyle name="20% - Accent5 5 3 7" xfId="16730"/>
    <cellStyle name="20% - Accent5 5 3 7 2" xfId="29516"/>
    <cellStyle name="20% - Accent5 5 3 7 3" xfId="47561"/>
    <cellStyle name="20% - Accent5 5 3 7 4" xfId="57541"/>
    <cellStyle name="20% - Accent5 5 3 8" xfId="19535"/>
    <cellStyle name="20% - Accent5 5 3 9" xfId="28410"/>
    <cellStyle name="20% - Accent5 5 4" xfId="1048"/>
    <cellStyle name="20% - Accent5 5 4 10" xfId="38955"/>
    <cellStyle name="20% - Accent5 5 4 11" xfId="48935"/>
    <cellStyle name="20% - Accent5 5 4 2" xfId="2735"/>
    <cellStyle name="20% - Accent5 5 4 2 2" xfId="5912"/>
    <cellStyle name="20% - Accent5 5 4 2 2 2" xfId="14018"/>
    <cellStyle name="20% - Accent5 5 4 2 2 3" xfId="24641"/>
    <cellStyle name="20% - Accent5 5 4 2 2 4" xfId="34622"/>
    <cellStyle name="20% - Accent5 5 4 2 2 5" xfId="43791"/>
    <cellStyle name="20% - Accent5 5 4 2 2 6" xfId="53771"/>
    <cellStyle name="20% - Accent5 5 4 2 3" xfId="10856"/>
    <cellStyle name="20% - Accent5 5 4 2 4" xfId="21479"/>
    <cellStyle name="20% - Accent5 5 4 2 5" xfId="31460"/>
    <cellStyle name="20% - Accent5 5 4 2 6" xfId="40629"/>
    <cellStyle name="20% - Accent5 5 4 2 7" xfId="50609"/>
    <cellStyle name="20% - Accent5 5 4 3" xfId="3986"/>
    <cellStyle name="20% - Accent5 5 4 3 2" xfId="6683"/>
    <cellStyle name="20% - Accent5 5 4 3 2 2" xfId="14789"/>
    <cellStyle name="20% - Accent5 5 4 3 2 3" xfId="25412"/>
    <cellStyle name="20% - Accent5 5 4 3 2 4" xfId="35393"/>
    <cellStyle name="20% - Accent5 5 4 3 2 5" xfId="44562"/>
    <cellStyle name="20% - Accent5 5 4 3 2 6" xfId="54542"/>
    <cellStyle name="20% - Accent5 5 4 3 3" xfId="12092"/>
    <cellStyle name="20% - Accent5 5 4 3 4" xfId="22715"/>
    <cellStyle name="20% - Accent5 5 4 3 5" xfId="32696"/>
    <cellStyle name="20% - Accent5 5 4 3 6" xfId="41865"/>
    <cellStyle name="20% - Accent5 5 4 3 7" xfId="51845"/>
    <cellStyle name="20% - Accent5 5 4 4" xfId="5156"/>
    <cellStyle name="20% - Accent5 5 4 4 2" xfId="13262"/>
    <cellStyle name="20% - Accent5 5 4 4 3" xfId="23885"/>
    <cellStyle name="20% - Accent5 5 4 4 4" xfId="33866"/>
    <cellStyle name="20% - Accent5 5 4 4 5" xfId="43035"/>
    <cellStyle name="20% - Accent5 5 4 4 6" xfId="53015"/>
    <cellStyle name="20% - Accent5 5 4 5" xfId="7688"/>
    <cellStyle name="20% - Accent5 5 4 5 2" xfId="15785"/>
    <cellStyle name="20% - Accent5 5 4 5 3" xfId="26408"/>
    <cellStyle name="20% - Accent5 5 4 5 4" xfId="36389"/>
    <cellStyle name="20% - Accent5 5 4 5 5" xfId="45558"/>
    <cellStyle name="20% - Accent5 5 4 5 6" xfId="55538"/>
    <cellStyle name="20% - Accent5 5 4 6" xfId="9182"/>
    <cellStyle name="20% - Accent5 5 4 7" xfId="17000"/>
    <cellStyle name="20% - Accent5 5 4 8" xfId="19805"/>
    <cellStyle name="20% - Accent5 5 4 9" xfId="29786"/>
    <cellStyle name="20% - Accent5 5 5" xfId="1612"/>
    <cellStyle name="20% - Accent5 5 5 2" xfId="3298"/>
    <cellStyle name="20% - Accent5 5 5 2 2" xfId="6880"/>
    <cellStyle name="20% - Accent5 5 5 2 2 2" xfId="14986"/>
    <cellStyle name="20% - Accent5 5 5 2 2 3" xfId="25609"/>
    <cellStyle name="20% - Accent5 5 5 2 2 4" xfId="35590"/>
    <cellStyle name="20% - Accent5 5 5 2 2 5" xfId="44759"/>
    <cellStyle name="20% - Accent5 5 5 2 2 6" xfId="54739"/>
    <cellStyle name="20% - Accent5 5 5 2 3" xfId="11419"/>
    <cellStyle name="20% - Accent5 5 5 2 4" xfId="22042"/>
    <cellStyle name="20% - Accent5 5 5 2 5" xfId="32023"/>
    <cellStyle name="20% - Accent5 5 5 2 6" xfId="41192"/>
    <cellStyle name="20% - Accent5 5 5 2 7" xfId="51172"/>
    <cellStyle name="20% - Accent5 5 5 3" xfId="5521"/>
    <cellStyle name="20% - Accent5 5 5 3 2" xfId="13627"/>
    <cellStyle name="20% - Accent5 5 5 3 3" xfId="24250"/>
    <cellStyle name="20% - Accent5 5 5 3 4" xfId="34231"/>
    <cellStyle name="20% - Accent5 5 5 3 5" xfId="43400"/>
    <cellStyle name="20% - Accent5 5 5 3 6" xfId="53380"/>
    <cellStyle name="20% - Accent5 5 5 4" xfId="9745"/>
    <cellStyle name="20% - Accent5 5 5 5" xfId="17563"/>
    <cellStyle name="20% - Accent5 5 5 6" xfId="20368"/>
    <cellStyle name="20% - Accent5 5 5 7" xfId="30349"/>
    <cellStyle name="20% - Accent5 5 5 8" xfId="39518"/>
    <cellStyle name="20% - Accent5 5 5 9" xfId="49498"/>
    <cellStyle name="20% - Accent5 5 6" xfId="1894"/>
    <cellStyle name="20% - Accent5 5 6 2" xfId="5324"/>
    <cellStyle name="20% - Accent5 5 6 2 2" xfId="13430"/>
    <cellStyle name="20% - Accent5 5 6 2 3" xfId="24053"/>
    <cellStyle name="20% - Accent5 5 6 2 4" xfId="34034"/>
    <cellStyle name="20% - Accent5 5 6 2 5" xfId="43203"/>
    <cellStyle name="20% - Accent5 5 6 2 6" xfId="53183"/>
    <cellStyle name="20% - Accent5 5 6 3" xfId="10021"/>
    <cellStyle name="20% - Accent5 5 6 4" xfId="17834"/>
    <cellStyle name="20% - Accent5 5 6 5" xfId="20644"/>
    <cellStyle name="20% - Accent5 5 6 6" xfId="30625"/>
    <cellStyle name="20% - Accent5 5 6 7" xfId="39794"/>
    <cellStyle name="20% - Accent5 5 6 8" xfId="49774"/>
    <cellStyle name="20% - Accent5 5 7" xfId="3609"/>
    <cellStyle name="20% - Accent5 5 7 2" xfId="6109"/>
    <cellStyle name="20% - Accent5 5 7 2 2" xfId="14215"/>
    <cellStyle name="20% - Accent5 5 7 2 3" xfId="24838"/>
    <cellStyle name="20% - Accent5 5 7 2 4" xfId="34819"/>
    <cellStyle name="20% - Accent5 5 7 2 5" xfId="43988"/>
    <cellStyle name="20% - Accent5 5 7 2 6" xfId="53968"/>
    <cellStyle name="20% - Accent5 5 7 3" xfId="11715"/>
    <cellStyle name="20% - Accent5 5 7 4" xfId="18104"/>
    <cellStyle name="20% - Accent5 5 7 5" xfId="22338"/>
    <cellStyle name="20% - Accent5 5 7 6" xfId="32319"/>
    <cellStyle name="20% - Accent5 5 7 7" xfId="41488"/>
    <cellStyle name="20% - Accent5 5 7 8" xfId="51468"/>
    <cellStyle name="20% - Accent5 5 8" xfId="4384"/>
    <cellStyle name="20% - Accent5 5 8 2" xfId="7091"/>
    <cellStyle name="20% - Accent5 5 8 2 2" xfId="15197"/>
    <cellStyle name="20% - Accent5 5 8 2 3" xfId="25820"/>
    <cellStyle name="20% - Accent5 5 8 2 4" xfId="35801"/>
    <cellStyle name="20% - Accent5 5 8 2 5" xfId="44970"/>
    <cellStyle name="20% - Accent5 5 8 2 6" xfId="54950"/>
    <cellStyle name="20% - Accent5 5 8 3" xfId="12490"/>
    <cellStyle name="20% - Accent5 5 8 4" xfId="23113"/>
    <cellStyle name="20% - Accent5 5 8 5" xfId="33094"/>
    <cellStyle name="20% - Accent5 5 8 6" xfId="42263"/>
    <cellStyle name="20% - Accent5 5 8 7" xfId="52243"/>
    <cellStyle name="20% - Accent5 5 9" xfId="4241"/>
    <cellStyle name="20% - Accent5 5 9 2" xfId="12347"/>
    <cellStyle name="20% - Accent5 5 9 3" xfId="22970"/>
    <cellStyle name="20% - Accent5 5 9 4" xfId="32951"/>
    <cellStyle name="20% - Accent5 5 9 5" xfId="42120"/>
    <cellStyle name="20% - Accent5 5 9 6" xfId="52100"/>
    <cellStyle name="20% - Accent5 6" xfId="318"/>
    <cellStyle name="20% - Accent5 6 10" xfId="4624"/>
    <cellStyle name="20% - Accent5 6 10 2" xfId="12730"/>
    <cellStyle name="20% - Accent5 6 10 3" xfId="23353"/>
    <cellStyle name="20% - Accent5 6 10 4" xfId="33334"/>
    <cellStyle name="20% - Accent5 6 10 5" xfId="42503"/>
    <cellStyle name="20% - Accent5 6 10 6" xfId="52483"/>
    <cellStyle name="20% - Accent5 6 11" xfId="7416"/>
    <cellStyle name="20% - Accent5 6 11 2" xfId="15520"/>
    <cellStyle name="20% - Accent5 6 11 3" xfId="26143"/>
    <cellStyle name="20% - Accent5 6 11 4" xfId="36124"/>
    <cellStyle name="20% - Accent5 6 11 5" xfId="45293"/>
    <cellStyle name="20% - Accent5 6 11 6" xfId="55273"/>
    <cellStyle name="20% - Accent5 6 12" xfId="7842"/>
    <cellStyle name="20% - Accent5 6 12 2" xfId="15939"/>
    <cellStyle name="20% - Accent5 6 12 3" xfId="26562"/>
    <cellStyle name="20% - Accent5 6 12 4" xfId="36543"/>
    <cellStyle name="20% - Accent5 6 12 5" xfId="45712"/>
    <cellStyle name="20% - Accent5 6 12 6" xfId="55692"/>
    <cellStyle name="20% - Accent5 6 13" xfId="8116"/>
    <cellStyle name="20% - Accent5 6 13 2" xfId="26832"/>
    <cellStyle name="20% - Accent5 6 13 3" xfId="36813"/>
    <cellStyle name="20% - Accent5 6 13 4" xfId="45982"/>
    <cellStyle name="20% - Accent5 6 13 5" xfId="55962"/>
    <cellStyle name="20% - Accent5 6 14" xfId="9033"/>
    <cellStyle name="20% - Accent5 6 14 2" xfId="19126"/>
    <cellStyle name="20% - Accent5 6 14 3" xfId="29107"/>
    <cellStyle name="20% - Accent5 6 14 4" xfId="38276"/>
    <cellStyle name="20% - Accent5 6 14 5" xfId="48256"/>
    <cellStyle name="20% - Accent5 6 15" xfId="16321"/>
    <cellStyle name="20% - Accent5 6 15 2" xfId="27642"/>
    <cellStyle name="20% - Accent5 6 15 3" xfId="37623"/>
    <cellStyle name="20% - Accent5 6 15 4" xfId="46792"/>
    <cellStyle name="20% - Accent5 6 15 5" xfId="56772"/>
    <cellStyle name="20% - Accent5 6 16" xfId="18743"/>
    <cellStyle name="20% - Accent5 6 16 2" xfId="28722"/>
    <cellStyle name="20% - Accent5 6 16 3" xfId="47062"/>
    <cellStyle name="20% - Accent5 6 16 4" xfId="57042"/>
    <cellStyle name="20% - Accent5 6 17" xfId="27912"/>
    <cellStyle name="20% - Accent5 6 18" xfId="37893"/>
    <cellStyle name="20% - Accent5 6 19" xfId="47873"/>
    <cellStyle name="20% - Accent5 6 2" xfId="543"/>
    <cellStyle name="20% - Accent5 6 2 10" xfId="48437"/>
    <cellStyle name="20% - Accent5 6 2 2" xfId="1384"/>
    <cellStyle name="20% - Accent5 6 2 2 2" xfId="3070"/>
    <cellStyle name="20% - Accent5 6 2 2 2 2" xfId="11191"/>
    <cellStyle name="20% - Accent5 6 2 2 2 3" xfId="21814"/>
    <cellStyle name="20% - Accent5 6 2 2 2 4" xfId="31795"/>
    <cellStyle name="20% - Accent5 6 2 2 2 5" xfId="40964"/>
    <cellStyle name="20% - Accent5 6 2 2 2 6" xfId="50944"/>
    <cellStyle name="20% - Accent5 6 2 2 3" xfId="9517"/>
    <cellStyle name="20% - Accent5 6 2 2 4" xfId="17335"/>
    <cellStyle name="20% - Accent5 6 2 2 5" xfId="20140"/>
    <cellStyle name="20% - Accent5 6 2 2 6" xfId="30121"/>
    <cellStyle name="20% - Accent5 6 2 2 7" xfId="39290"/>
    <cellStyle name="20% - Accent5 6 2 2 8" xfId="49270"/>
    <cellStyle name="20% - Accent5 6 2 3" xfId="2237"/>
    <cellStyle name="20% - Accent5 6 2 3 2" xfId="6528"/>
    <cellStyle name="20% - Accent5 6 2 3 2 2" xfId="14634"/>
    <cellStyle name="20% - Accent5 6 2 3 2 3" xfId="25257"/>
    <cellStyle name="20% - Accent5 6 2 3 2 4" xfId="35238"/>
    <cellStyle name="20% - Accent5 6 2 3 2 5" xfId="44407"/>
    <cellStyle name="20% - Accent5 6 2 3 2 6" xfId="54387"/>
    <cellStyle name="20% - Accent5 6 2 3 3" xfId="10358"/>
    <cellStyle name="20% - Accent5 6 2 3 4" xfId="18417"/>
    <cellStyle name="20% - Accent5 6 2 3 5" xfId="20981"/>
    <cellStyle name="20% - Accent5 6 2 3 6" xfId="30962"/>
    <cellStyle name="20% - Accent5 6 2 3 7" xfId="40131"/>
    <cellStyle name="20% - Accent5 6 2 3 8" xfId="50111"/>
    <cellStyle name="20% - Accent5 6 2 4" xfId="5001"/>
    <cellStyle name="20% - Accent5 6 2 4 2" xfId="13107"/>
    <cellStyle name="20% - Accent5 6 2 4 3" xfId="23730"/>
    <cellStyle name="20% - Accent5 6 2 4 4" xfId="33711"/>
    <cellStyle name="20% - Accent5 6 2 4 5" xfId="42880"/>
    <cellStyle name="20% - Accent5 6 2 4 6" xfId="52860"/>
    <cellStyle name="20% - Accent5 6 2 5" xfId="8396"/>
    <cellStyle name="20% - Accent5 6 2 5 2" xfId="27102"/>
    <cellStyle name="20% - Accent5 6 2 5 3" xfId="37083"/>
    <cellStyle name="20% - Accent5 6 2 5 4" xfId="46252"/>
    <cellStyle name="20% - Accent5 6 2 5 5" xfId="56232"/>
    <cellStyle name="20% - Accent5 6 2 6" xfId="16502"/>
    <cellStyle name="20% - Accent5 6 2 6 2" xfId="29288"/>
    <cellStyle name="20% - Accent5 6 2 6 3" xfId="47333"/>
    <cellStyle name="20% - Accent5 6 2 6 4" xfId="57313"/>
    <cellStyle name="20% - Accent5 6 2 7" xfId="19307"/>
    <cellStyle name="20% - Accent5 6 2 8" xfId="28182"/>
    <cellStyle name="20% - Accent5 6 2 9" xfId="38457"/>
    <cellStyle name="20% - Accent5 6 3" xfId="814"/>
    <cellStyle name="20% - Accent5 6 3 10" xfId="48707"/>
    <cellStyle name="20% - Accent5 6 3 2" xfId="2507"/>
    <cellStyle name="20% - Accent5 6 3 2 2" xfId="5731"/>
    <cellStyle name="20% - Accent5 6 3 2 2 2" xfId="13837"/>
    <cellStyle name="20% - Accent5 6 3 2 2 3" xfId="24460"/>
    <cellStyle name="20% - Accent5 6 3 2 2 4" xfId="34441"/>
    <cellStyle name="20% - Accent5 6 3 2 2 5" xfId="43610"/>
    <cellStyle name="20% - Accent5 6 3 2 2 6" xfId="53590"/>
    <cellStyle name="20% - Accent5 6 3 2 3" xfId="10628"/>
    <cellStyle name="20% - Accent5 6 3 2 4" xfId="21251"/>
    <cellStyle name="20% - Accent5 6 3 2 5" xfId="31232"/>
    <cellStyle name="20% - Accent5 6 3 2 6" xfId="40401"/>
    <cellStyle name="20% - Accent5 6 3 2 7" xfId="50381"/>
    <cellStyle name="20% - Accent5 6 3 3" xfId="3819"/>
    <cellStyle name="20% - Accent5 6 3 3 2" xfId="6348"/>
    <cellStyle name="20% - Accent5 6 3 3 2 2" xfId="14454"/>
    <cellStyle name="20% - Accent5 6 3 3 2 3" xfId="25077"/>
    <cellStyle name="20% - Accent5 6 3 3 2 4" xfId="35058"/>
    <cellStyle name="20% - Accent5 6 3 3 2 5" xfId="44227"/>
    <cellStyle name="20% - Accent5 6 3 3 2 6" xfId="54207"/>
    <cellStyle name="20% - Accent5 6 3 3 3" xfId="11925"/>
    <cellStyle name="20% - Accent5 6 3 3 4" xfId="22548"/>
    <cellStyle name="20% - Accent5 6 3 3 5" xfId="32529"/>
    <cellStyle name="20% - Accent5 6 3 3 6" xfId="41698"/>
    <cellStyle name="20% - Accent5 6 3 3 7" xfId="51678"/>
    <cellStyle name="20% - Accent5 6 3 4" xfId="4821"/>
    <cellStyle name="20% - Accent5 6 3 4 2" xfId="12927"/>
    <cellStyle name="20% - Accent5 6 3 4 3" xfId="23550"/>
    <cellStyle name="20% - Accent5 6 3 4 4" xfId="33531"/>
    <cellStyle name="20% - Accent5 6 3 4 5" xfId="42700"/>
    <cellStyle name="20% - Accent5 6 3 4 6" xfId="52680"/>
    <cellStyle name="20% - Accent5 6 3 5" xfId="8666"/>
    <cellStyle name="20% - Accent5 6 3 5 2" xfId="27372"/>
    <cellStyle name="20% - Accent5 6 3 5 3" xfId="37353"/>
    <cellStyle name="20% - Accent5 6 3 5 4" xfId="46522"/>
    <cellStyle name="20% - Accent5 6 3 5 5" xfId="56502"/>
    <cellStyle name="20% - Accent5 6 3 6" xfId="16772"/>
    <cellStyle name="20% - Accent5 6 3 6 2" xfId="29558"/>
    <cellStyle name="20% - Accent5 6 3 6 3" xfId="47603"/>
    <cellStyle name="20% - Accent5 6 3 6 4" xfId="57583"/>
    <cellStyle name="20% - Accent5 6 3 7" xfId="19577"/>
    <cellStyle name="20% - Accent5 6 3 8" xfId="28452"/>
    <cellStyle name="20% - Accent5 6 3 9" xfId="38727"/>
    <cellStyle name="20% - Accent5 6 4" xfId="1203"/>
    <cellStyle name="20% - Accent5 6 4 10" xfId="49089"/>
    <cellStyle name="20% - Accent5 6 4 2" xfId="2889"/>
    <cellStyle name="20% - Accent5 6 4 2 2" xfId="5954"/>
    <cellStyle name="20% - Accent5 6 4 2 2 2" xfId="14060"/>
    <cellStyle name="20% - Accent5 6 4 2 2 3" xfId="24683"/>
    <cellStyle name="20% - Accent5 6 4 2 2 4" xfId="34664"/>
    <cellStyle name="20% - Accent5 6 4 2 2 5" xfId="43833"/>
    <cellStyle name="20% - Accent5 6 4 2 2 6" xfId="53813"/>
    <cellStyle name="20% - Accent5 6 4 2 3" xfId="11010"/>
    <cellStyle name="20% - Accent5 6 4 2 4" xfId="21633"/>
    <cellStyle name="20% - Accent5 6 4 2 5" xfId="31614"/>
    <cellStyle name="20% - Accent5 6 4 2 6" xfId="40783"/>
    <cellStyle name="20% - Accent5 6 4 2 7" xfId="50763"/>
    <cellStyle name="20% - Accent5 6 4 3" xfId="4028"/>
    <cellStyle name="20% - Accent5 6 4 3 2" xfId="6725"/>
    <cellStyle name="20% - Accent5 6 4 3 2 2" xfId="14831"/>
    <cellStyle name="20% - Accent5 6 4 3 2 3" xfId="25454"/>
    <cellStyle name="20% - Accent5 6 4 3 2 4" xfId="35435"/>
    <cellStyle name="20% - Accent5 6 4 3 2 5" xfId="44604"/>
    <cellStyle name="20% - Accent5 6 4 3 2 6" xfId="54584"/>
    <cellStyle name="20% - Accent5 6 4 3 3" xfId="12134"/>
    <cellStyle name="20% - Accent5 6 4 3 4" xfId="22757"/>
    <cellStyle name="20% - Accent5 6 4 3 5" xfId="32738"/>
    <cellStyle name="20% - Accent5 6 4 3 6" xfId="41907"/>
    <cellStyle name="20% - Accent5 6 4 3 7" xfId="51887"/>
    <cellStyle name="20% - Accent5 6 4 4" xfId="5198"/>
    <cellStyle name="20% - Accent5 6 4 4 2" xfId="13304"/>
    <cellStyle name="20% - Accent5 6 4 4 3" xfId="23927"/>
    <cellStyle name="20% - Accent5 6 4 4 4" xfId="33908"/>
    <cellStyle name="20% - Accent5 6 4 4 5" xfId="43077"/>
    <cellStyle name="20% - Accent5 6 4 4 6" xfId="53057"/>
    <cellStyle name="20% - Accent5 6 4 5" xfId="9336"/>
    <cellStyle name="20% - Accent5 6 4 6" xfId="17154"/>
    <cellStyle name="20% - Accent5 6 4 7" xfId="19959"/>
    <cellStyle name="20% - Accent5 6 4 8" xfId="29940"/>
    <cellStyle name="20% - Accent5 6 4 9" xfId="39109"/>
    <cellStyle name="20% - Accent5 6 5" xfId="1654"/>
    <cellStyle name="20% - Accent5 6 5 2" xfId="3340"/>
    <cellStyle name="20% - Accent5 6 5 2 2" xfId="6922"/>
    <cellStyle name="20% - Accent5 6 5 2 2 2" xfId="15028"/>
    <cellStyle name="20% - Accent5 6 5 2 2 3" xfId="25651"/>
    <cellStyle name="20% - Accent5 6 5 2 2 4" xfId="35632"/>
    <cellStyle name="20% - Accent5 6 5 2 2 5" xfId="44801"/>
    <cellStyle name="20% - Accent5 6 5 2 2 6" xfId="54781"/>
    <cellStyle name="20% - Accent5 6 5 2 3" xfId="11461"/>
    <cellStyle name="20% - Accent5 6 5 2 4" xfId="22084"/>
    <cellStyle name="20% - Accent5 6 5 2 5" xfId="32065"/>
    <cellStyle name="20% - Accent5 6 5 2 6" xfId="41234"/>
    <cellStyle name="20% - Accent5 6 5 2 7" xfId="51214"/>
    <cellStyle name="20% - Accent5 6 5 3" xfId="5563"/>
    <cellStyle name="20% - Accent5 6 5 3 2" xfId="13669"/>
    <cellStyle name="20% - Accent5 6 5 3 3" xfId="24292"/>
    <cellStyle name="20% - Accent5 6 5 3 4" xfId="34273"/>
    <cellStyle name="20% - Accent5 6 5 3 5" xfId="43442"/>
    <cellStyle name="20% - Accent5 6 5 3 6" xfId="53422"/>
    <cellStyle name="20% - Accent5 6 5 4" xfId="9787"/>
    <cellStyle name="20% - Accent5 6 5 5" xfId="17605"/>
    <cellStyle name="20% - Accent5 6 5 6" xfId="20410"/>
    <cellStyle name="20% - Accent5 6 5 7" xfId="30391"/>
    <cellStyle name="20% - Accent5 6 5 8" xfId="39560"/>
    <cellStyle name="20% - Accent5 6 5 9" xfId="49540"/>
    <cellStyle name="20% - Accent5 6 6" xfId="1936"/>
    <cellStyle name="20% - Accent5 6 6 2" xfId="5366"/>
    <cellStyle name="20% - Accent5 6 6 2 2" xfId="13472"/>
    <cellStyle name="20% - Accent5 6 6 2 3" xfId="24095"/>
    <cellStyle name="20% - Accent5 6 6 2 4" xfId="34076"/>
    <cellStyle name="20% - Accent5 6 6 2 5" xfId="43245"/>
    <cellStyle name="20% - Accent5 6 6 2 6" xfId="53225"/>
    <cellStyle name="20% - Accent5 6 6 3" xfId="10063"/>
    <cellStyle name="20% - Accent5 6 6 4" xfId="17876"/>
    <cellStyle name="20% - Accent5 6 6 5" xfId="20686"/>
    <cellStyle name="20% - Accent5 6 6 6" xfId="30667"/>
    <cellStyle name="20% - Accent5 6 6 7" xfId="39836"/>
    <cellStyle name="20% - Accent5 6 6 8" xfId="49816"/>
    <cellStyle name="20% - Accent5 6 7" xfId="3651"/>
    <cellStyle name="20% - Accent5 6 7 2" xfId="6151"/>
    <cellStyle name="20% - Accent5 6 7 2 2" xfId="14257"/>
    <cellStyle name="20% - Accent5 6 7 2 3" xfId="24880"/>
    <cellStyle name="20% - Accent5 6 7 2 4" xfId="34861"/>
    <cellStyle name="20% - Accent5 6 7 2 5" xfId="44030"/>
    <cellStyle name="20% - Accent5 6 7 2 6" xfId="54010"/>
    <cellStyle name="20% - Accent5 6 7 3" xfId="11757"/>
    <cellStyle name="20% - Accent5 6 7 4" xfId="18146"/>
    <cellStyle name="20% - Accent5 6 7 5" xfId="22380"/>
    <cellStyle name="20% - Accent5 6 7 6" xfId="32361"/>
    <cellStyle name="20% - Accent5 6 7 7" xfId="41530"/>
    <cellStyle name="20% - Accent5 6 7 8" xfId="51510"/>
    <cellStyle name="20% - Accent5 6 8" xfId="4426"/>
    <cellStyle name="20% - Accent5 6 8 2" xfId="7133"/>
    <cellStyle name="20% - Accent5 6 8 2 2" xfId="15239"/>
    <cellStyle name="20% - Accent5 6 8 2 3" xfId="25862"/>
    <cellStyle name="20% - Accent5 6 8 2 4" xfId="35843"/>
    <cellStyle name="20% - Accent5 6 8 2 5" xfId="45012"/>
    <cellStyle name="20% - Accent5 6 8 2 6" xfId="54992"/>
    <cellStyle name="20% - Accent5 6 8 3" xfId="12532"/>
    <cellStyle name="20% - Accent5 6 8 4" xfId="23155"/>
    <cellStyle name="20% - Accent5 6 8 5" xfId="33136"/>
    <cellStyle name="20% - Accent5 6 8 6" xfId="42305"/>
    <cellStyle name="20% - Accent5 6 8 7" xfId="52285"/>
    <cellStyle name="20% - Accent5 6 9" xfId="4160"/>
    <cellStyle name="20% - Accent5 6 9 2" xfId="12266"/>
    <cellStyle name="20% - Accent5 6 9 3" xfId="22889"/>
    <cellStyle name="20% - Accent5 6 9 4" xfId="32870"/>
    <cellStyle name="20% - Accent5 6 9 5" xfId="42039"/>
    <cellStyle name="20% - Accent5 6 9 6" xfId="52019"/>
    <cellStyle name="20% - Accent5 7" xfId="360"/>
    <cellStyle name="20% - Accent5 7 10" xfId="4498"/>
    <cellStyle name="20% - Accent5 7 10 2" xfId="12604"/>
    <cellStyle name="20% - Accent5 7 10 3" xfId="23227"/>
    <cellStyle name="20% - Accent5 7 10 4" xfId="33208"/>
    <cellStyle name="20% - Accent5 7 10 5" xfId="42377"/>
    <cellStyle name="20% - Accent5 7 10 6" xfId="52357"/>
    <cellStyle name="20% - Accent5 7 11" xfId="7460"/>
    <cellStyle name="20% - Accent5 7 11 2" xfId="15564"/>
    <cellStyle name="20% - Accent5 7 11 3" xfId="26187"/>
    <cellStyle name="20% - Accent5 7 11 4" xfId="36168"/>
    <cellStyle name="20% - Accent5 7 11 5" xfId="45337"/>
    <cellStyle name="20% - Accent5 7 11 6" xfId="55317"/>
    <cellStyle name="20% - Accent5 7 12" xfId="7884"/>
    <cellStyle name="20% - Accent5 7 12 2" xfId="15981"/>
    <cellStyle name="20% - Accent5 7 12 3" xfId="26604"/>
    <cellStyle name="20% - Accent5 7 12 4" xfId="36585"/>
    <cellStyle name="20% - Accent5 7 12 5" xfId="45754"/>
    <cellStyle name="20% - Accent5 7 12 6" xfId="55734"/>
    <cellStyle name="20% - Accent5 7 13" xfId="8158"/>
    <cellStyle name="20% - Accent5 7 13 2" xfId="26874"/>
    <cellStyle name="20% - Accent5 7 13 3" xfId="36855"/>
    <cellStyle name="20% - Accent5 7 13 4" xfId="46024"/>
    <cellStyle name="20% - Accent5 7 13 5" xfId="56004"/>
    <cellStyle name="20% - Accent5 7 14" xfId="8845"/>
    <cellStyle name="20% - Accent5 7 14 2" xfId="19168"/>
    <cellStyle name="20% - Accent5 7 14 3" xfId="29149"/>
    <cellStyle name="20% - Accent5 7 14 4" xfId="38318"/>
    <cellStyle name="20% - Accent5 7 14 5" xfId="48298"/>
    <cellStyle name="20% - Accent5 7 15" xfId="16363"/>
    <cellStyle name="20% - Accent5 7 15 2" xfId="27684"/>
    <cellStyle name="20% - Accent5 7 15 3" xfId="37665"/>
    <cellStyle name="20% - Accent5 7 15 4" xfId="46834"/>
    <cellStyle name="20% - Accent5 7 15 5" xfId="56814"/>
    <cellStyle name="20% - Accent5 7 16" xfId="18785"/>
    <cellStyle name="20% - Accent5 7 16 2" xfId="28764"/>
    <cellStyle name="20% - Accent5 7 16 3" xfId="47104"/>
    <cellStyle name="20% - Accent5 7 16 4" xfId="57084"/>
    <cellStyle name="20% - Accent5 7 17" xfId="27954"/>
    <cellStyle name="20% - Accent5 7 18" xfId="37935"/>
    <cellStyle name="20% - Accent5 7 19" xfId="47915"/>
    <cellStyle name="20% - Accent5 7 2" xfId="573"/>
    <cellStyle name="20% - Accent5 7 2 10" xfId="48467"/>
    <cellStyle name="20% - Accent5 7 2 2" xfId="1414"/>
    <cellStyle name="20% - Accent5 7 2 2 2" xfId="3100"/>
    <cellStyle name="20% - Accent5 7 2 2 2 2" xfId="11221"/>
    <cellStyle name="20% - Accent5 7 2 2 2 3" xfId="21844"/>
    <cellStyle name="20% - Accent5 7 2 2 2 4" xfId="31825"/>
    <cellStyle name="20% - Accent5 7 2 2 2 5" xfId="40994"/>
    <cellStyle name="20% - Accent5 7 2 2 2 6" xfId="50974"/>
    <cellStyle name="20% - Accent5 7 2 2 3" xfId="9547"/>
    <cellStyle name="20% - Accent5 7 2 2 4" xfId="17365"/>
    <cellStyle name="20% - Accent5 7 2 2 5" xfId="20170"/>
    <cellStyle name="20% - Accent5 7 2 2 6" xfId="30151"/>
    <cellStyle name="20% - Accent5 7 2 2 7" xfId="39320"/>
    <cellStyle name="20% - Accent5 7 2 2 8" xfId="49300"/>
    <cellStyle name="20% - Accent5 7 2 3" xfId="2267"/>
    <cellStyle name="20% - Accent5 7 2 3 2" xfId="6402"/>
    <cellStyle name="20% - Accent5 7 2 3 2 2" xfId="14508"/>
    <cellStyle name="20% - Accent5 7 2 3 2 3" xfId="25131"/>
    <cellStyle name="20% - Accent5 7 2 3 2 4" xfId="35112"/>
    <cellStyle name="20% - Accent5 7 2 3 2 5" xfId="44281"/>
    <cellStyle name="20% - Accent5 7 2 3 2 6" xfId="54261"/>
    <cellStyle name="20% - Accent5 7 2 3 3" xfId="10388"/>
    <cellStyle name="20% - Accent5 7 2 3 4" xfId="18459"/>
    <cellStyle name="20% - Accent5 7 2 3 5" xfId="21011"/>
    <cellStyle name="20% - Accent5 7 2 3 6" xfId="30992"/>
    <cellStyle name="20% - Accent5 7 2 3 7" xfId="40161"/>
    <cellStyle name="20% - Accent5 7 2 3 8" xfId="50141"/>
    <cellStyle name="20% - Accent5 7 2 4" xfId="4875"/>
    <cellStyle name="20% - Accent5 7 2 4 2" xfId="12981"/>
    <cellStyle name="20% - Accent5 7 2 4 3" xfId="23604"/>
    <cellStyle name="20% - Accent5 7 2 4 4" xfId="33585"/>
    <cellStyle name="20% - Accent5 7 2 4 5" xfId="42754"/>
    <cellStyle name="20% - Accent5 7 2 4 6" xfId="52734"/>
    <cellStyle name="20% - Accent5 7 2 5" xfId="8438"/>
    <cellStyle name="20% - Accent5 7 2 5 2" xfId="27144"/>
    <cellStyle name="20% - Accent5 7 2 5 3" xfId="37125"/>
    <cellStyle name="20% - Accent5 7 2 5 4" xfId="46294"/>
    <cellStyle name="20% - Accent5 7 2 5 5" xfId="56274"/>
    <cellStyle name="20% - Accent5 7 2 6" xfId="16532"/>
    <cellStyle name="20% - Accent5 7 2 6 2" xfId="29318"/>
    <cellStyle name="20% - Accent5 7 2 6 3" xfId="47375"/>
    <cellStyle name="20% - Accent5 7 2 6 4" xfId="57355"/>
    <cellStyle name="20% - Accent5 7 2 7" xfId="19337"/>
    <cellStyle name="20% - Accent5 7 2 8" xfId="28224"/>
    <cellStyle name="20% - Accent5 7 2 9" xfId="38487"/>
    <cellStyle name="20% - Accent5 7 3" xfId="856"/>
    <cellStyle name="20% - Accent5 7 3 10" xfId="48749"/>
    <cellStyle name="20% - Accent5 7 3 2" xfId="2549"/>
    <cellStyle name="20% - Accent5 7 3 2 2" xfId="5605"/>
    <cellStyle name="20% - Accent5 7 3 2 2 2" xfId="13711"/>
    <cellStyle name="20% - Accent5 7 3 2 2 3" xfId="24334"/>
    <cellStyle name="20% - Accent5 7 3 2 2 4" xfId="34315"/>
    <cellStyle name="20% - Accent5 7 3 2 2 5" xfId="43484"/>
    <cellStyle name="20% - Accent5 7 3 2 2 6" xfId="53464"/>
    <cellStyle name="20% - Accent5 7 3 2 3" xfId="10670"/>
    <cellStyle name="20% - Accent5 7 3 2 4" xfId="21293"/>
    <cellStyle name="20% - Accent5 7 3 2 5" xfId="31274"/>
    <cellStyle name="20% - Accent5 7 3 2 6" xfId="40443"/>
    <cellStyle name="20% - Accent5 7 3 2 7" xfId="50423"/>
    <cellStyle name="20% - Accent5 7 3 3" xfId="3693"/>
    <cellStyle name="20% - Accent5 7 3 3 2" xfId="6222"/>
    <cellStyle name="20% - Accent5 7 3 3 2 2" xfId="14328"/>
    <cellStyle name="20% - Accent5 7 3 3 2 3" xfId="24951"/>
    <cellStyle name="20% - Accent5 7 3 3 2 4" xfId="34932"/>
    <cellStyle name="20% - Accent5 7 3 3 2 5" xfId="44101"/>
    <cellStyle name="20% - Accent5 7 3 3 2 6" xfId="54081"/>
    <cellStyle name="20% - Accent5 7 3 3 3" xfId="11799"/>
    <cellStyle name="20% - Accent5 7 3 3 4" xfId="22422"/>
    <cellStyle name="20% - Accent5 7 3 3 5" xfId="32403"/>
    <cellStyle name="20% - Accent5 7 3 3 6" xfId="41572"/>
    <cellStyle name="20% - Accent5 7 3 3 7" xfId="51552"/>
    <cellStyle name="20% - Accent5 7 3 4" xfId="4695"/>
    <cellStyle name="20% - Accent5 7 3 4 2" xfId="12801"/>
    <cellStyle name="20% - Accent5 7 3 4 3" xfId="23424"/>
    <cellStyle name="20% - Accent5 7 3 4 4" xfId="33405"/>
    <cellStyle name="20% - Accent5 7 3 4 5" xfId="42574"/>
    <cellStyle name="20% - Accent5 7 3 4 6" xfId="52554"/>
    <cellStyle name="20% - Accent5 7 3 5" xfId="8708"/>
    <cellStyle name="20% - Accent5 7 3 5 2" xfId="27414"/>
    <cellStyle name="20% - Accent5 7 3 5 3" xfId="37395"/>
    <cellStyle name="20% - Accent5 7 3 5 4" xfId="46564"/>
    <cellStyle name="20% - Accent5 7 3 5 5" xfId="56544"/>
    <cellStyle name="20% - Accent5 7 3 6" xfId="16814"/>
    <cellStyle name="20% - Accent5 7 3 6 2" xfId="29600"/>
    <cellStyle name="20% - Accent5 7 3 6 3" xfId="47645"/>
    <cellStyle name="20% - Accent5 7 3 6 4" xfId="57625"/>
    <cellStyle name="20% - Accent5 7 3 7" xfId="19619"/>
    <cellStyle name="20% - Accent5 7 3 8" xfId="28494"/>
    <cellStyle name="20% - Accent5 7 3 9" xfId="38769"/>
    <cellStyle name="20% - Accent5 7 4" xfId="1245"/>
    <cellStyle name="20% - Accent5 7 4 10" xfId="49131"/>
    <cellStyle name="20% - Accent5 7 4 2" xfId="2931"/>
    <cellStyle name="20% - Accent5 7 4 2 2" xfId="5828"/>
    <cellStyle name="20% - Accent5 7 4 2 2 2" xfId="13934"/>
    <cellStyle name="20% - Accent5 7 4 2 2 3" xfId="24557"/>
    <cellStyle name="20% - Accent5 7 4 2 2 4" xfId="34538"/>
    <cellStyle name="20% - Accent5 7 4 2 2 5" xfId="43707"/>
    <cellStyle name="20% - Accent5 7 4 2 2 6" xfId="53687"/>
    <cellStyle name="20% - Accent5 7 4 2 3" xfId="11052"/>
    <cellStyle name="20% - Accent5 7 4 2 4" xfId="21675"/>
    <cellStyle name="20% - Accent5 7 4 2 5" xfId="31656"/>
    <cellStyle name="20% - Accent5 7 4 2 6" xfId="40825"/>
    <cellStyle name="20% - Accent5 7 4 2 7" xfId="50805"/>
    <cellStyle name="20% - Accent5 7 4 3" xfId="3902"/>
    <cellStyle name="20% - Accent5 7 4 3 2" xfId="6599"/>
    <cellStyle name="20% - Accent5 7 4 3 2 2" xfId="14705"/>
    <cellStyle name="20% - Accent5 7 4 3 2 3" xfId="25328"/>
    <cellStyle name="20% - Accent5 7 4 3 2 4" xfId="35309"/>
    <cellStyle name="20% - Accent5 7 4 3 2 5" xfId="44478"/>
    <cellStyle name="20% - Accent5 7 4 3 2 6" xfId="54458"/>
    <cellStyle name="20% - Accent5 7 4 3 3" xfId="12008"/>
    <cellStyle name="20% - Accent5 7 4 3 4" xfId="22631"/>
    <cellStyle name="20% - Accent5 7 4 3 5" xfId="32612"/>
    <cellStyle name="20% - Accent5 7 4 3 6" xfId="41781"/>
    <cellStyle name="20% - Accent5 7 4 3 7" xfId="51761"/>
    <cellStyle name="20% - Accent5 7 4 4" xfId="5072"/>
    <cellStyle name="20% - Accent5 7 4 4 2" xfId="13178"/>
    <cellStyle name="20% - Accent5 7 4 4 3" xfId="23801"/>
    <cellStyle name="20% - Accent5 7 4 4 4" xfId="33782"/>
    <cellStyle name="20% - Accent5 7 4 4 5" xfId="42951"/>
    <cellStyle name="20% - Accent5 7 4 4 6" xfId="52931"/>
    <cellStyle name="20% - Accent5 7 4 5" xfId="9378"/>
    <cellStyle name="20% - Accent5 7 4 6" xfId="17196"/>
    <cellStyle name="20% - Accent5 7 4 7" xfId="20001"/>
    <cellStyle name="20% - Accent5 7 4 8" xfId="29982"/>
    <cellStyle name="20% - Accent5 7 4 9" xfId="39151"/>
    <cellStyle name="20% - Accent5 7 5" xfId="1696"/>
    <cellStyle name="20% - Accent5 7 5 2" xfId="3382"/>
    <cellStyle name="20% - Accent5 7 5 2 2" xfId="6796"/>
    <cellStyle name="20% - Accent5 7 5 2 2 2" xfId="14902"/>
    <cellStyle name="20% - Accent5 7 5 2 2 3" xfId="25525"/>
    <cellStyle name="20% - Accent5 7 5 2 2 4" xfId="35506"/>
    <cellStyle name="20% - Accent5 7 5 2 2 5" xfId="44675"/>
    <cellStyle name="20% - Accent5 7 5 2 2 6" xfId="54655"/>
    <cellStyle name="20% - Accent5 7 5 2 3" xfId="11503"/>
    <cellStyle name="20% - Accent5 7 5 2 4" xfId="22126"/>
    <cellStyle name="20% - Accent5 7 5 2 5" xfId="32107"/>
    <cellStyle name="20% - Accent5 7 5 2 6" xfId="41276"/>
    <cellStyle name="20% - Accent5 7 5 2 7" xfId="51256"/>
    <cellStyle name="20% - Accent5 7 5 3" xfId="5437"/>
    <cellStyle name="20% - Accent5 7 5 3 2" xfId="13543"/>
    <cellStyle name="20% - Accent5 7 5 3 3" xfId="24166"/>
    <cellStyle name="20% - Accent5 7 5 3 4" xfId="34147"/>
    <cellStyle name="20% - Accent5 7 5 3 5" xfId="43316"/>
    <cellStyle name="20% - Accent5 7 5 3 6" xfId="53296"/>
    <cellStyle name="20% - Accent5 7 5 4" xfId="9829"/>
    <cellStyle name="20% - Accent5 7 5 5" xfId="17647"/>
    <cellStyle name="20% - Accent5 7 5 6" xfId="20452"/>
    <cellStyle name="20% - Accent5 7 5 7" xfId="30433"/>
    <cellStyle name="20% - Accent5 7 5 8" xfId="39602"/>
    <cellStyle name="20% - Accent5 7 5 9" xfId="49582"/>
    <cellStyle name="20% - Accent5 7 6" xfId="1978"/>
    <cellStyle name="20% - Accent5 7 6 2" xfId="5240"/>
    <cellStyle name="20% - Accent5 7 6 2 2" xfId="13346"/>
    <cellStyle name="20% - Accent5 7 6 2 3" xfId="23969"/>
    <cellStyle name="20% - Accent5 7 6 2 4" xfId="33950"/>
    <cellStyle name="20% - Accent5 7 6 2 5" xfId="43119"/>
    <cellStyle name="20% - Accent5 7 6 2 6" xfId="53099"/>
    <cellStyle name="20% - Accent5 7 6 3" xfId="10105"/>
    <cellStyle name="20% - Accent5 7 6 4" xfId="17918"/>
    <cellStyle name="20% - Accent5 7 6 5" xfId="20728"/>
    <cellStyle name="20% - Accent5 7 6 6" xfId="30709"/>
    <cellStyle name="20% - Accent5 7 6 7" xfId="39878"/>
    <cellStyle name="20% - Accent5 7 6 8" xfId="49858"/>
    <cellStyle name="20% - Accent5 7 7" xfId="3525"/>
    <cellStyle name="20% - Accent5 7 7 2" xfId="6025"/>
    <cellStyle name="20% - Accent5 7 7 2 2" xfId="14131"/>
    <cellStyle name="20% - Accent5 7 7 2 3" xfId="24754"/>
    <cellStyle name="20% - Accent5 7 7 2 4" xfId="34735"/>
    <cellStyle name="20% - Accent5 7 7 2 5" xfId="43904"/>
    <cellStyle name="20% - Accent5 7 7 2 6" xfId="53884"/>
    <cellStyle name="20% - Accent5 7 7 3" xfId="11631"/>
    <cellStyle name="20% - Accent5 7 7 4" xfId="18188"/>
    <cellStyle name="20% - Accent5 7 7 5" xfId="22254"/>
    <cellStyle name="20% - Accent5 7 7 6" xfId="32235"/>
    <cellStyle name="20% - Accent5 7 7 7" xfId="41404"/>
    <cellStyle name="20% - Accent5 7 7 8" xfId="51384"/>
    <cellStyle name="20% - Accent5 7 8" xfId="4300"/>
    <cellStyle name="20% - Accent5 7 8 2" xfId="7007"/>
    <cellStyle name="20% - Accent5 7 8 2 2" xfId="15113"/>
    <cellStyle name="20% - Accent5 7 8 2 3" xfId="25736"/>
    <cellStyle name="20% - Accent5 7 8 2 4" xfId="35717"/>
    <cellStyle name="20% - Accent5 7 8 2 5" xfId="44886"/>
    <cellStyle name="20% - Accent5 7 8 2 6" xfId="54866"/>
    <cellStyle name="20% - Accent5 7 8 3" xfId="12406"/>
    <cellStyle name="20% - Accent5 7 8 4" xfId="23029"/>
    <cellStyle name="20% - Accent5 7 8 5" xfId="33010"/>
    <cellStyle name="20% - Accent5 7 8 6" xfId="42179"/>
    <cellStyle name="20% - Accent5 7 8 7" xfId="52159"/>
    <cellStyle name="20% - Accent5 7 9" xfId="4218"/>
    <cellStyle name="20% - Accent5 7 9 2" xfId="12324"/>
    <cellStyle name="20% - Accent5 7 9 3" xfId="22947"/>
    <cellStyle name="20% - Accent5 7 9 4" xfId="32928"/>
    <cellStyle name="20% - Accent5 7 9 5" xfId="42097"/>
    <cellStyle name="20% - Accent5 7 9 6" xfId="52077"/>
    <cellStyle name="20% - Accent5 8" xfId="427"/>
    <cellStyle name="20% - Accent5 8 2" xfId="4072"/>
    <cellStyle name="20% - Accent5 8 2 2" xfId="5773"/>
    <cellStyle name="20% - Accent5 8 2 2 2" xfId="13879"/>
    <cellStyle name="20% - Accent5 8 2 2 3" xfId="24502"/>
    <cellStyle name="20% - Accent5 8 2 2 4" xfId="34483"/>
    <cellStyle name="20% - Accent5 8 2 2 5" xfId="43652"/>
    <cellStyle name="20% - Accent5 8 2 2 6" xfId="53632"/>
    <cellStyle name="20% - Accent5 8 2 3" xfId="12178"/>
    <cellStyle name="20% - Accent5 8 2 4" xfId="22801"/>
    <cellStyle name="20% - Accent5 8 2 5" xfId="32782"/>
    <cellStyle name="20% - Accent5 8 2 6" xfId="41951"/>
    <cellStyle name="20% - Accent5 8 2 7" xfId="51931"/>
    <cellStyle name="20% - Accent5 8 3" xfId="3861"/>
    <cellStyle name="20% - Accent5 8 3 2" xfId="6390"/>
    <cellStyle name="20% - Accent5 8 3 2 2" xfId="14496"/>
    <cellStyle name="20% - Accent5 8 3 2 3" xfId="25119"/>
    <cellStyle name="20% - Accent5 8 3 2 4" xfId="35100"/>
    <cellStyle name="20% - Accent5 8 3 2 5" xfId="44269"/>
    <cellStyle name="20% - Accent5 8 3 2 6" xfId="54249"/>
    <cellStyle name="20% - Accent5 8 3 3" xfId="11967"/>
    <cellStyle name="20% - Accent5 8 3 4" xfId="22590"/>
    <cellStyle name="20% - Accent5 8 3 5" xfId="32571"/>
    <cellStyle name="20% - Accent5 8 3 6" xfId="41740"/>
    <cellStyle name="20% - Accent5 8 3 7" xfId="51720"/>
    <cellStyle name="20% - Accent5 8 4" xfId="4863"/>
    <cellStyle name="20% - Accent5 8 4 2" xfId="12969"/>
    <cellStyle name="20% - Accent5 8 4 3" xfId="23592"/>
    <cellStyle name="20% - Accent5 8 4 4" xfId="33573"/>
    <cellStyle name="20% - Accent5 8 4 5" xfId="42742"/>
    <cellStyle name="20% - Accent5 8 4 6" xfId="52722"/>
    <cellStyle name="20% - Accent5 8 5" xfId="3485"/>
    <cellStyle name="20% - Accent5 8 5 2" xfId="11606"/>
    <cellStyle name="20% - Accent5 8 5 3" xfId="22229"/>
    <cellStyle name="20% - Accent5 8 5 4" xfId="32210"/>
    <cellStyle name="20% - Accent5 8 5 5" xfId="41379"/>
    <cellStyle name="20% - Accent5 8 5 6" xfId="51359"/>
    <cellStyle name="20% - Accent5 8 6" xfId="7288"/>
    <cellStyle name="20% - Accent5 8 6 2" xfId="15394"/>
    <cellStyle name="20% - Accent5 8 6 3" xfId="26017"/>
    <cellStyle name="20% - Accent5 8 6 4" xfId="35998"/>
    <cellStyle name="20% - Accent5 8 6 5" xfId="45167"/>
    <cellStyle name="20% - Accent5 8 6 6" xfId="55147"/>
    <cellStyle name="20% - Accent5 9" xfId="446"/>
    <cellStyle name="20% - Accent5 9 10" xfId="8902"/>
    <cellStyle name="20% - Accent5 9 10 2" xfId="19213"/>
    <cellStyle name="20% - Accent5 9 10 3" xfId="29194"/>
    <cellStyle name="20% - Accent5 9 10 4" xfId="38363"/>
    <cellStyle name="20% - Accent5 9 10 5" xfId="48343"/>
    <cellStyle name="20% - Accent5 9 11" xfId="16408"/>
    <cellStyle name="20% - Accent5 9 11 2" xfId="27729"/>
    <cellStyle name="20% - Accent5 9 11 3" xfId="37710"/>
    <cellStyle name="20% - Accent5 9 11 4" xfId="46879"/>
    <cellStyle name="20% - Accent5 9 11 5" xfId="56859"/>
    <cellStyle name="20% - Accent5 9 12" xfId="18830"/>
    <cellStyle name="20% - Accent5 9 12 2" xfId="28809"/>
    <cellStyle name="20% - Accent5 9 12 3" xfId="47149"/>
    <cellStyle name="20% - Accent5 9 12 4" xfId="57129"/>
    <cellStyle name="20% - Accent5 9 13" xfId="27999"/>
    <cellStyle name="20% - Accent5 9 14" xfId="37980"/>
    <cellStyle name="20% - Accent5 9 15" xfId="47960"/>
    <cellStyle name="20% - Accent5 9 2" xfId="617"/>
    <cellStyle name="20% - Accent5 9 2 2" xfId="1458"/>
    <cellStyle name="20% - Accent5 9 2 2 2" xfId="3144"/>
    <cellStyle name="20% - Accent5 9 2 2 2 2" xfId="11265"/>
    <cellStyle name="20% - Accent5 9 2 2 2 3" xfId="21888"/>
    <cellStyle name="20% - Accent5 9 2 2 2 4" xfId="31869"/>
    <cellStyle name="20% - Accent5 9 2 2 2 5" xfId="41038"/>
    <cellStyle name="20% - Accent5 9 2 2 2 6" xfId="51018"/>
    <cellStyle name="20% - Accent5 9 2 2 3" xfId="9591"/>
    <cellStyle name="20% - Accent5 9 2 2 4" xfId="17409"/>
    <cellStyle name="20% - Accent5 9 2 2 5" xfId="20214"/>
    <cellStyle name="20% - Accent5 9 2 2 6" xfId="30195"/>
    <cellStyle name="20% - Accent5 9 2 2 7" xfId="39364"/>
    <cellStyle name="20% - Accent5 9 2 2 8" xfId="49344"/>
    <cellStyle name="20% - Accent5 9 2 3" xfId="2311"/>
    <cellStyle name="20% - Accent5 9 2 3 2" xfId="10432"/>
    <cellStyle name="20% - Accent5 9 2 3 3" xfId="18504"/>
    <cellStyle name="20% - Accent5 9 2 3 4" xfId="21055"/>
    <cellStyle name="20% - Accent5 9 2 3 5" xfId="31036"/>
    <cellStyle name="20% - Accent5 9 2 3 6" xfId="40205"/>
    <cellStyle name="20% - Accent5 9 2 3 7" xfId="50185"/>
    <cellStyle name="20% - Accent5 9 2 4" xfId="8483"/>
    <cellStyle name="20% - Accent5 9 2 4 2" xfId="27189"/>
    <cellStyle name="20% - Accent5 9 2 4 3" xfId="37170"/>
    <cellStyle name="20% - Accent5 9 2 4 4" xfId="46339"/>
    <cellStyle name="20% - Accent5 9 2 4 5" xfId="56319"/>
    <cellStyle name="20% - Accent5 9 2 5" xfId="16576"/>
    <cellStyle name="20% - Accent5 9 2 5 2" xfId="29362"/>
    <cellStyle name="20% - Accent5 9 2 5 3" xfId="47420"/>
    <cellStyle name="20% - Accent5 9 2 5 4" xfId="57400"/>
    <cellStyle name="20% - Accent5 9 2 6" xfId="19381"/>
    <cellStyle name="20% - Accent5 9 2 7" xfId="28269"/>
    <cellStyle name="20% - Accent5 9 2 8" xfId="38531"/>
    <cellStyle name="20% - Accent5 9 2 9" xfId="48511"/>
    <cellStyle name="20% - Accent5 9 3" xfId="901"/>
    <cellStyle name="20% - Accent5 9 3 2" xfId="2594"/>
    <cellStyle name="20% - Accent5 9 3 2 2" xfId="10715"/>
    <cellStyle name="20% - Accent5 9 3 2 3" xfId="21338"/>
    <cellStyle name="20% - Accent5 9 3 2 4" xfId="31319"/>
    <cellStyle name="20% - Accent5 9 3 2 5" xfId="40488"/>
    <cellStyle name="20% - Accent5 9 3 2 6" xfId="50468"/>
    <cellStyle name="20% - Accent5 9 3 3" xfId="8753"/>
    <cellStyle name="20% - Accent5 9 3 3 2" xfId="27459"/>
    <cellStyle name="20% - Accent5 9 3 3 3" xfId="37440"/>
    <cellStyle name="20% - Accent5 9 3 3 4" xfId="46609"/>
    <cellStyle name="20% - Accent5 9 3 3 5" xfId="56589"/>
    <cellStyle name="20% - Accent5 9 3 4" xfId="16859"/>
    <cellStyle name="20% - Accent5 9 3 4 2" xfId="29645"/>
    <cellStyle name="20% - Accent5 9 3 4 3" xfId="47690"/>
    <cellStyle name="20% - Accent5 9 3 4 4" xfId="57670"/>
    <cellStyle name="20% - Accent5 9 3 5" xfId="19664"/>
    <cellStyle name="20% - Accent5 9 3 6" xfId="28539"/>
    <cellStyle name="20% - Accent5 9 3 7" xfId="38814"/>
    <cellStyle name="20% - Accent5 9 3 8" xfId="48794"/>
    <cellStyle name="20% - Accent5 9 4" xfId="1290"/>
    <cellStyle name="20% - Accent5 9 4 2" xfId="2976"/>
    <cellStyle name="20% - Accent5 9 4 2 2" xfId="11097"/>
    <cellStyle name="20% - Accent5 9 4 2 3" xfId="21720"/>
    <cellStyle name="20% - Accent5 9 4 2 4" xfId="31701"/>
    <cellStyle name="20% - Accent5 9 4 2 5" xfId="40870"/>
    <cellStyle name="20% - Accent5 9 4 2 6" xfId="50850"/>
    <cellStyle name="20% - Accent5 9 4 3" xfId="9423"/>
    <cellStyle name="20% - Accent5 9 4 4" xfId="17241"/>
    <cellStyle name="20% - Accent5 9 4 5" xfId="20046"/>
    <cellStyle name="20% - Accent5 9 4 6" xfId="30027"/>
    <cellStyle name="20% - Accent5 9 4 7" xfId="39196"/>
    <cellStyle name="20% - Accent5 9 4 8" xfId="49176"/>
    <cellStyle name="20% - Accent5 9 5" xfId="1741"/>
    <cellStyle name="20% - Accent5 9 5 2" xfId="3427"/>
    <cellStyle name="20% - Accent5 9 5 2 2" xfId="11548"/>
    <cellStyle name="20% - Accent5 9 5 2 3" xfId="22171"/>
    <cellStyle name="20% - Accent5 9 5 2 4" xfId="32152"/>
    <cellStyle name="20% - Accent5 9 5 2 5" xfId="41321"/>
    <cellStyle name="20% - Accent5 9 5 2 6" xfId="51301"/>
    <cellStyle name="20% - Accent5 9 5 3" xfId="9874"/>
    <cellStyle name="20% - Accent5 9 5 4" xfId="17692"/>
    <cellStyle name="20% - Accent5 9 5 5" xfId="20497"/>
    <cellStyle name="20% - Accent5 9 5 6" xfId="30478"/>
    <cellStyle name="20% - Accent5 9 5 7" xfId="39647"/>
    <cellStyle name="20% - Accent5 9 5 8" xfId="49627"/>
    <cellStyle name="20% - Accent5 9 6" xfId="2023"/>
    <cellStyle name="20% - Accent5 9 6 2" xfId="10150"/>
    <cellStyle name="20% - Accent5 9 6 3" xfId="17963"/>
    <cellStyle name="20% - Accent5 9 6 4" xfId="20773"/>
    <cellStyle name="20% - Accent5 9 6 5" xfId="30754"/>
    <cellStyle name="20% - Accent5 9 6 6" xfId="39923"/>
    <cellStyle name="20% - Accent5 9 6 7" xfId="49903"/>
    <cellStyle name="20% - Accent5 9 7" xfId="7604"/>
    <cellStyle name="20% - Accent5 9 7 2" xfId="15701"/>
    <cellStyle name="20% - Accent5 9 7 3" xfId="18233"/>
    <cellStyle name="20% - Accent5 9 7 4" xfId="26324"/>
    <cellStyle name="20% - Accent5 9 7 5" xfId="36305"/>
    <cellStyle name="20% - Accent5 9 7 6" xfId="45474"/>
    <cellStyle name="20% - Accent5 9 7 7" xfId="55454"/>
    <cellStyle name="20% - Accent5 9 8" xfId="7929"/>
    <cellStyle name="20% - Accent5 9 8 2" xfId="16026"/>
    <cellStyle name="20% - Accent5 9 8 3" xfId="26649"/>
    <cellStyle name="20% - Accent5 9 8 4" xfId="36630"/>
    <cellStyle name="20% - Accent5 9 8 5" xfId="45799"/>
    <cellStyle name="20% - Accent5 9 8 6" xfId="55779"/>
    <cellStyle name="20% - Accent5 9 9" xfId="8212"/>
    <cellStyle name="20% - Accent5 9 9 2" xfId="26919"/>
    <cellStyle name="20% - Accent5 9 9 3" xfId="36900"/>
    <cellStyle name="20% - Accent5 9 9 4" xfId="46069"/>
    <cellStyle name="20% - Accent5 9 9 5" xfId="56049"/>
    <cellStyle name="20% - Accent6" xfId="38" builtinId="50" customBuiltin="1"/>
    <cellStyle name="20% - Accent6 10" xfId="460"/>
    <cellStyle name="20% - Accent6 10 10" xfId="16422"/>
    <cellStyle name="20% - Accent6 10 10 2" xfId="27743"/>
    <cellStyle name="20% - Accent6 10 10 3" xfId="37724"/>
    <cellStyle name="20% - Accent6 10 10 4" xfId="46893"/>
    <cellStyle name="20% - Accent6 10 10 5" xfId="56873"/>
    <cellStyle name="20% - Accent6 10 11" xfId="18844"/>
    <cellStyle name="20% - Accent6 10 11 2" xfId="28823"/>
    <cellStyle name="20% - Accent6 10 11 3" xfId="47163"/>
    <cellStyle name="20% - Accent6 10 11 4" xfId="57143"/>
    <cellStyle name="20% - Accent6 10 12" xfId="28013"/>
    <cellStyle name="20% - Accent6 10 13" xfId="37994"/>
    <cellStyle name="20% - Accent6 10 14" xfId="47974"/>
    <cellStyle name="20% - Accent6 10 2" xfId="631"/>
    <cellStyle name="20% - Accent6 10 2 2" xfId="1472"/>
    <cellStyle name="20% - Accent6 10 2 2 2" xfId="3158"/>
    <cellStyle name="20% - Accent6 10 2 2 2 2" xfId="11279"/>
    <cellStyle name="20% - Accent6 10 2 2 2 3" xfId="21902"/>
    <cellStyle name="20% - Accent6 10 2 2 2 4" xfId="31883"/>
    <cellStyle name="20% - Accent6 10 2 2 2 5" xfId="41052"/>
    <cellStyle name="20% - Accent6 10 2 2 2 6" xfId="51032"/>
    <cellStyle name="20% - Accent6 10 2 2 3" xfId="9605"/>
    <cellStyle name="20% - Accent6 10 2 2 4" xfId="17423"/>
    <cellStyle name="20% - Accent6 10 2 2 5" xfId="20228"/>
    <cellStyle name="20% - Accent6 10 2 2 6" xfId="30209"/>
    <cellStyle name="20% - Accent6 10 2 2 7" xfId="39378"/>
    <cellStyle name="20% - Accent6 10 2 2 8" xfId="49358"/>
    <cellStyle name="20% - Accent6 10 2 3" xfId="2325"/>
    <cellStyle name="20% - Accent6 10 2 3 2" xfId="10446"/>
    <cellStyle name="20% - Accent6 10 2 3 3" xfId="18518"/>
    <cellStyle name="20% - Accent6 10 2 3 4" xfId="21069"/>
    <cellStyle name="20% - Accent6 10 2 3 5" xfId="31050"/>
    <cellStyle name="20% - Accent6 10 2 3 6" xfId="40219"/>
    <cellStyle name="20% - Accent6 10 2 3 7" xfId="50199"/>
    <cellStyle name="20% - Accent6 10 2 4" xfId="8497"/>
    <cellStyle name="20% - Accent6 10 2 4 2" xfId="27203"/>
    <cellStyle name="20% - Accent6 10 2 4 3" xfId="37184"/>
    <cellStyle name="20% - Accent6 10 2 4 4" xfId="46353"/>
    <cellStyle name="20% - Accent6 10 2 4 5" xfId="56333"/>
    <cellStyle name="20% - Accent6 10 2 5" xfId="16590"/>
    <cellStyle name="20% - Accent6 10 2 5 2" xfId="29376"/>
    <cellStyle name="20% - Accent6 10 2 5 3" xfId="47434"/>
    <cellStyle name="20% - Accent6 10 2 5 4" xfId="57414"/>
    <cellStyle name="20% - Accent6 10 2 6" xfId="19395"/>
    <cellStyle name="20% - Accent6 10 2 7" xfId="28283"/>
    <cellStyle name="20% - Accent6 10 2 8" xfId="38545"/>
    <cellStyle name="20% - Accent6 10 2 9" xfId="48525"/>
    <cellStyle name="20% - Accent6 10 3" xfId="915"/>
    <cellStyle name="20% - Accent6 10 3 2" xfId="2608"/>
    <cellStyle name="20% - Accent6 10 3 2 2" xfId="10729"/>
    <cellStyle name="20% - Accent6 10 3 2 3" xfId="21352"/>
    <cellStyle name="20% - Accent6 10 3 2 4" xfId="31333"/>
    <cellStyle name="20% - Accent6 10 3 2 5" xfId="40502"/>
    <cellStyle name="20% - Accent6 10 3 2 6" xfId="50482"/>
    <cellStyle name="20% - Accent6 10 3 3" xfId="8767"/>
    <cellStyle name="20% - Accent6 10 3 3 2" xfId="27473"/>
    <cellStyle name="20% - Accent6 10 3 3 3" xfId="37454"/>
    <cellStyle name="20% - Accent6 10 3 3 4" xfId="46623"/>
    <cellStyle name="20% - Accent6 10 3 3 5" xfId="56603"/>
    <cellStyle name="20% - Accent6 10 3 4" xfId="16873"/>
    <cellStyle name="20% - Accent6 10 3 4 2" xfId="29659"/>
    <cellStyle name="20% - Accent6 10 3 4 3" xfId="47704"/>
    <cellStyle name="20% - Accent6 10 3 4 4" xfId="57684"/>
    <cellStyle name="20% - Accent6 10 3 5" xfId="19678"/>
    <cellStyle name="20% - Accent6 10 3 6" xfId="28553"/>
    <cellStyle name="20% - Accent6 10 3 7" xfId="38828"/>
    <cellStyle name="20% - Accent6 10 3 8" xfId="48808"/>
    <cellStyle name="20% - Accent6 10 4" xfId="1304"/>
    <cellStyle name="20% - Accent6 10 4 2" xfId="2990"/>
    <cellStyle name="20% - Accent6 10 4 2 2" xfId="11111"/>
    <cellStyle name="20% - Accent6 10 4 2 3" xfId="21734"/>
    <cellStyle name="20% - Accent6 10 4 2 4" xfId="31715"/>
    <cellStyle name="20% - Accent6 10 4 2 5" xfId="40884"/>
    <cellStyle name="20% - Accent6 10 4 2 6" xfId="50864"/>
    <cellStyle name="20% - Accent6 10 4 3" xfId="9437"/>
    <cellStyle name="20% - Accent6 10 4 4" xfId="17255"/>
    <cellStyle name="20% - Accent6 10 4 5" xfId="20060"/>
    <cellStyle name="20% - Accent6 10 4 6" xfId="30041"/>
    <cellStyle name="20% - Accent6 10 4 7" xfId="39210"/>
    <cellStyle name="20% - Accent6 10 4 8" xfId="49190"/>
    <cellStyle name="20% - Accent6 10 5" xfId="1755"/>
    <cellStyle name="20% - Accent6 10 5 2" xfId="3441"/>
    <cellStyle name="20% - Accent6 10 5 2 2" xfId="11562"/>
    <cellStyle name="20% - Accent6 10 5 2 3" xfId="22185"/>
    <cellStyle name="20% - Accent6 10 5 2 4" xfId="32166"/>
    <cellStyle name="20% - Accent6 10 5 2 5" xfId="41335"/>
    <cellStyle name="20% - Accent6 10 5 2 6" xfId="51315"/>
    <cellStyle name="20% - Accent6 10 5 3" xfId="9888"/>
    <cellStyle name="20% - Accent6 10 5 4" xfId="17706"/>
    <cellStyle name="20% - Accent6 10 5 5" xfId="20511"/>
    <cellStyle name="20% - Accent6 10 5 6" xfId="30492"/>
    <cellStyle name="20% - Accent6 10 5 7" xfId="39661"/>
    <cellStyle name="20% - Accent6 10 5 8" xfId="49641"/>
    <cellStyle name="20% - Accent6 10 6" xfId="2037"/>
    <cellStyle name="20% - Accent6 10 6 2" xfId="10164"/>
    <cellStyle name="20% - Accent6 10 6 3" xfId="17977"/>
    <cellStyle name="20% - Accent6 10 6 4" xfId="20787"/>
    <cellStyle name="20% - Accent6 10 6 5" xfId="30768"/>
    <cellStyle name="20% - Accent6 10 6 6" xfId="39937"/>
    <cellStyle name="20% - Accent6 10 6 7" xfId="49917"/>
    <cellStyle name="20% - Accent6 10 7" xfId="7943"/>
    <cellStyle name="20% - Accent6 10 7 2" xfId="16040"/>
    <cellStyle name="20% - Accent6 10 7 3" xfId="18247"/>
    <cellStyle name="20% - Accent6 10 7 4" xfId="26663"/>
    <cellStyle name="20% - Accent6 10 7 5" xfId="36644"/>
    <cellStyle name="20% - Accent6 10 7 6" xfId="45813"/>
    <cellStyle name="20% - Accent6 10 7 7" xfId="55793"/>
    <cellStyle name="20% - Accent6 10 8" xfId="8226"/>
    <cellStyle name="20% - Accent6 10 8 2" xfId="26933"/>
    <cellStyle name="20% - Accent6 10 8 3" xfId="36914"/>
    <cellStyle name="20% - Accent6 10 8 4" xfId="46083"/>
    <cellStyle name="20% - Accent6 10 8 5" xfId="56063"/>
    <cellStyle name="20% - Accent6 10 9" xfId="8927"/>
    <cellStyle name="20% - Accent6 10 9 2" xfId="19227"/>
    <cellStyle name="20% - Accent6 10 9 3" xfId="29208"/>
    <cellStyle name="20% - Accent6 10 9 4" xfId="38377"/>
    <cellStyle name="20% - Accent6 10 9 5" xfId="48357"/>
    <cellStyle name="20% - Accent6 11" xfId="194"/>
    <cellStyle name="20% - Accent6 11 2" xfId="1079"/>
    <cellStyle name="20% - Accent6 11 2 2" xfId="2765"/>
    <cellStyle name="20% - Accent6 11 2 2 2" xfId="10886"/>
    <cellStyle name="20% - Accent6 11 2 2 3" xfId="21509"/>
    <cellStyle name="20% - Accent6 11 2 2 4" xfId="31490"/>
    <cellStyle name="20% - Accent6 11 2 2 5" xfId="40659"/>
    <cellStyle name="20% - Accent6 11 2 2 6" xfId="50639"/>
    <cellStyle name="20% - Accent6 11 2 3" xfId="9212"/>
    <cellStyle name="20% - Accent6 11 2 4" xfId="17030"/>
    <cellStyle name="20% - Accent6 11 2 5" xfId="19835"/>
    <cellStyle name="20% - Accent6 11 2 6" xfId="29816"/>
    <cellStyle name="20% - Accent6 11 2 7" xfId="38985"/>
    <cellStyle name="20% - Accent6 11 2 8" xfId="48965"/>
    <cellStyle name="20% - Accent6 11 3" xfId="2080"/>
    <cellStyle name="20% - Accent6 11 3 2" xfId="10207"/>
    <cellStyle name="20% - Accent6 11 3 3" xfId="18293"/>
    <cellStyle name="20% - Accent6 11 3 4" xfId="20830"/>
    <cellStyle name="20% - Accent6 11 3 5" xfId="30811"/>
    <cellStyle name="20% - Accent6 11 3 6" xfId="39980"/>
    <cellStyle name="20% - Accent6 11 3 7" xfId="49960"/>
    <cellStyle name="20% - Accent6 11 4" xfId="8272"/>
    <cellStyle name="20% - Accent6 11 4 2" xfId="26978"/>
    <cellStyle name="20% - Accent6 11 4 3" xfId="36959"/>
    <cellStyle name="20% - Accent6 11 4 4" xfId="46128"/>
    <cellStyle name="20% - Accent6 11 4 5" xfId="56108"/>
    <cellStyle name="20% - Accent6 11 5" xfId="16197"/>
    <cellStyle name="20% - Accent6 11 5 2" xfId="28983"/>
    <cellStyle name="20% - Accent6 11 5 3" xfId="47209"/>
    <cellStyle name="20% - Accent6 11 5 4" xfId="57189"/>
    <cellStyle name="20% - Accent6 11 6" xfId="19002"/>
    <cellStyle name="20% - Accent6 11 7" xfId="28058"/>
    <cellStyle name="20% - Accent6 11 8" xfId="38152"/>
    <cellStyle name="20% - Accent6 11 9" xfId="48132"/>
    <cellStyle name="20% - Accent6 12" xfId="678"/>
    <cellStyle name="20% - Accent6 12 2" xfId="1518"/>
    <cellStyle name="20% - Accent6 12 2 2" xfId="3204"/>
    <cellStyle name="20% - Accent6 12 2 2 2" xfId="11325"/>
    <cellStyle name="20% - Accent6 12 2 2 3" xfId="21948"/>
    <cellStyle name="20% - Accent6 12 2 2 4" xfId="31929"/>
    <cellStyle name="20% - Accent6 12 2 2 5" xfId="41098"/>
    <cellStyle name="20% - Accent6 12 2 2 6" xfId="51078"/>
    <cellStyle name="20% - Accent6 12 2 3" xfId="9651"/>
    <cellStyle name="20% - Accent6 12 2 4" xfId="17469"/>
    <cellStyle name="20% - Accent6 12 2 5" xfId="20274"/>
    <cellStyle name="20% - Accent6 12 2 6" xfId="30255"/>
    <cellStyle name="20% - Accent6 12 2 7" xfId="39424"/>
    <cellStyle name="20% - Accent6 12 2 8" xfId="49404"/>
    <cellStyle name="20% - Accent6 12 3" xfId="2371"/>
    <cellStyle name="20% - Accent6 12 3 2" xfId="10492"/>
    <cellStyle name="20% - Accent6 12 3 3" xfId="21115"/>
    <cellStyle name="20% - Accent6 12 3 4" xfId="31096"/>
    <cellStyle name="20% - Accent6 12 3 5" xfId="40265"/>
    <cellStyle name="20% - Accent6 12 3 6" xfId="50245"/>
    <cellStyle name="20% - Accent6 12 4" xfId="8542"/>
    <cellStyle name="20% - Accent6 12 4 2" xfId="27248"/>
    <cellStyle name="20% - Accent6 12 4 3" xfId="37229"/>
    <cellStyle name="20% - Accent6 12 4 4" xfId="46398"/>
    <cellStyle name="20% - Accent6 12 4 5" xfId="56378"/>
    <cellStyle name="20% - Accent6 12 5" xfId="16636"/>
    <cellStyle name="20% - Accent6 12 5 2" xfId="29422"/>
    <cellStyle name="20% - Accent6 12 5 3" xfId="47479"/>
    <cellStyle name="20% - Accent6 12 5 4" xfId="57459"/>
    <cellStyle name="20% - Accent6 12 6" xfId="19441"/>
    <cellStyle name="20% - Accent6 12 7" xfId="28328"/>
    <cellStyle name="20% - Accent6 12 8" xfId="38591"/>
    <cellStyle name="20% - Accent6 12 9" xfId="48571"/>
    <cellStyle name="20% - Accent6 13" xfId="690"/>
    <cellStyle name="20% - Accent6 13 2" xfId="2383"/>
    <cellStyle name="20% - Accent6 13 2 2" xfId="10504"/>
    <cellStyle name="20% - Accent6 13 2 3" xfId="21127"/>
    <cellStyle name="20% - Accent6 13 2 4" xfId="31108"/>
    <cellStyle name="20% - Accent6 13 2 5" xfId="40277"/>
    <cellStyle name="20% - Accent6 13 2 6" xfId="50257"/>
    <cellStyle name="20% - Accent6 13 3" xfId="9086"/>
    <cellStyle name="20% - Accent6 13 4" xfId="16648"/>
    <cellStyle name="20% - Accent6 13 5" xfId="19453"/>
    <cellStyle name="20% - Accent6 13 6" xfId="29434"/>
    <cellStyle name="20% - Accent6 13 7" xfId="38603"/>
    <cellStyle name="20% - Accent6 13 8" xfId="48583"/>
    <cellStyle name="20% - Accent6 14" xfId="962"/>
    <cellStyle name="20% - Accent6 14 2" xfId="2653"/>
    <cellStyle name="20% - Accent6 14 2 2" xfId="10774"/>
    <cellStyle name="20% - Accent6 14 2 3" xfId="21397"/>
    <cellStyle name="20% - Accent6 14 2 4" xfId="31378"/>
    <cellStyle name="20% - Accent6 14 2 5" xfId="40547"/>
    <cellStyle name="20% - Accent6 14 2 6" xfId="50527"/>
    <cellStyle name="20% - Accent6 14 3" xfId="9100"/>
    <cellStyle name="20% - Accent6 14 4" xfId="16918"/>
    <cellStyle name="20% - Accent6 14 5" xfId="19723"/>
    <cellStyle name="20% - Accent6 14 6" xfId="29704"/>
    <cellStyle name="20% - Accent6 14 7" xfId="38873"/>
    <cellStyle name="20% - Accent6 14 8" xfId="48853"/>
    <cellStyle name="20% - Accent6 15" xfId="1530"/>
    <cellStyle name="20% - Accent6 15 2" xfId="3216"/>
    <cellStyle name="20% - Accent6 15 2 2" xfId="11337"/>
    <cellStyle name="20% - Accent6 15 2 3" xfId="21960"/>
    <cellStyle name="20% - Accent6 15 2 4" xfId="31941"/>
    <cellStyle name="20% - Accent6 15 2 5" xfId="41110"/>
    <cellStyle name="20% - Accent6 15 2 6" xfId="51090"/>
    <cellStyle name="20% - Accent6 15 3" xfId="9663"/>
    <cellStyle name="20% - Accent6 15 4" xfId="17481"/>
    <cellStyle name="20% - Accent6 15 5" xfId="20286"/>
    <cellStyle name="20% - Accent6 15 6" xfId="30267"/>
    <cellStyle name="20% - Accent6 15 7" xfId="39436"/>
    <cellStyle name="20% - Accent6 15 8" xfId="49416"/>
    <cellStyle name="20% - Accent6 16" xfId="1803"/>
    <cellStyle name="20% - Accent6 16 2" xfId="9935"/>
    <cellStyle name="20% - Accent6 16 3" xfId="17752"/>
    <cellStyle name="20% - Accent6 16 4" xfId="20558"/>
    <cellStyle name="20% - Accent6 16 5" xfId="30539"/>
    <cellStyle name="20% - Accent6 16 6" xfId="39708"/>
    <cellStyle name="20% - Accent6 16 7" xfId="49688"/>
    <cellStyle name="20% - Accent6 17" xfId="7177"/>
    <cellStyle name="20% - Accent6 17 2" xfId="15283"/>
    <cellStyle name="20% - Accent6 17 3" xfId="18022"/>
    <cellStyle name="20% - Accent6 17 4" xfId="25906"/>
    <cellStyle name="20% - Accent6 17 5" xfId="35887"/>
    <cellStyle name="20% - Accent6 17 6" xfId="45056"/>
    <cellStyle name="20% - Accent6 17 7" xfId="55036"/>
    <cellStyle name="20% - Accent6 18" xfId="7718"/>
    <cellStyle name="20% - Accent6 18 2" xfId="15815"/>
    <cellStyle name="20% - Accent6 18 3" xfId="18563"/>
    <cellStyle name="20% - Accent6 18 4" xfId="26438"/>
    <cellStyle name="20% - Accent6 18 5" xfId="36419"/>
    <cellStyle name="20% - Accent6 18 6" xfId="45588"/>
    <cellStyle name="20% - Accent6 18 7" xfId="55568"/>
    <cellStyle name="20% - Accent6 19" xfId="7991"/>
    <cellStyle name="20% - Accent6 19 2" xfId="26708"/>
    <cellStyle name="20% - Accent6 19 3" xfId="36689"/>
    <cellStyle name="20% - Accent6 19 4" xfId="45858"/>
    <cellStyle name="20% - Accent6 19 5" xfId="55838"/>
    <cellStyle name="20% - Accent6 2" xfId="56"/>
    <cellStyle name="20% - Accent6 2 10" xfId="1544"/>
    <cellStyle name="20% - Accent6 2 10 2" xfId="3230"/>
    <cellStyle name="20% - Accent6 2 10 2 2" xfId="11351"/>
    <cellStyle name="20% - Accent6 2 10 2 3" xfId="21974"/>
    <cellStyle name="20% - Accent6 2 10 2 4" xfId="31955"/>
    <cellStyle name="20% - Accent6 2 10 2 5" xfId="41124"/>
    <cellStyle name="20% - Accent6 2 10 2 6" xfId="51104"/>
    <cellStyle name="20% - Accent6 2 10 3" xfId="9677"/>
    <cellStyle name="20% - Accent6 2 10 4" xfId="17495"/>
    <cellStyle name="20% - Accent6 2 10 5" xfId="20300"/>
    <cellStyle name="20% - Accent6 2 10 6" xfId="30281"/>
    <cellStyle name="20% - Accent6 2 10 7" xfId="39450"/>
    <cellStyle name="20% - Accent6 2 10 8" xfId="49430"/>
    <cellStyle name="20% - Accent6 2 11" xfId="1826"/>
    <cellStyle name="20% - Accent6 2 11 2" xfId="5999"/>
    <cellStyle name="20% - Accent6 2 11 2 2" xfId="14105"/>
    <cellStyle name="20% - Accent6 2 11 2 3" xfId="24728"/>
    <cellStyle name="20% - Accent6 2 11 2 4" xfId="34709"/>
    <cellStyle name="20% - Accent6 2 11 2 5" xfId="43878"/>
    <cellStyle name="20% - Accent6 2 11 2 6" xfId="53858"/>
    <cellStyle name="20% - Accent6 2 11 3" xfId="9953"/>
    <cellStyle name="20% - Accent6 2 11 4" xfId="17766"/>
    <cellStyle name="20% - Accent6 2 11 5" xfId="20576"/>
    <cellStyle name="20% - Accent6 2 11 6" xfId="30557"/>
    <cellStyle name="20% - Accent6 2 11 7" xfId="39726"/>
    <cellStyle name="20% - Accent6 2 11 8" xfId="49706"/>
    <cellStyle name="20% - Accent6 2 12" xfId="4276"/>
    <cellStyle name="20% - Accent6 2 12 2" xfId="6981"/>
    <cellStyle name="20% - Accent6 2 12 2 2" xfId="15087"/>
    <cellStyle name="20% - Accent6 2 12 2 3" xfId="25710"/>
    <cellStyle name="20% - Accent6 2 12 2 4" xfId="35691"/>
    <cellStyle name="20% - Accent6 2 12 2 5" xfId="44860"/>
    <cellStyle name="20% - Accent6 2 12 2 6" xfId="54840"/>
    <cellStyle name="20% - Accent6 2 12 3" xfId="12382"/>
    <cellStyle name="20% - Accent6 2 12 4" xfId="18036"/>
    <cellStyle name="20% - Accent6 2 12 5" xfId="23005"/>
    <cellStyle name="20% - Accent6 2 12 6" xfId="32986"/>
    <cellStyle name="20% - Accent6 2 12 7" xfId="42155"/>
    <cellStyle name="20% - Accent6 2 12 8" xfId="52135"/>
    <cellStyle name="20% - Accent6 2 13" xfId="4222"/>
    <cellStyle name="20% - Accent6 2 13 2" xfId="12328"/>
    <cellStyle name="20% - Accent6 2 13 3" xfId="18579"/>
    <cellStyle name="20% - Accent6 2 13 4" xfId="22951"/>
    <cellStyle name="20% - Accent6 2 13 5" xfId="32932"/>
    <cellStyle name="20% - Accent6 2 13 6" xfId="42101"/>
    <cellStyle name="20% - Accent6 2 13 7" xfId="52081"/>
    <cellStyle name="20% - Accent6 2 14" xfId="4472"/>
    <cellStyle name="20% - Accent6 2 14 2" xfId="12578"/>
    <cellStyle name="20% - Accent6 2 14 3" xfId="23201"/>
    <cellStyle name="20% - Accent6 2 14 4" xfId="33182"/>
    <cellStyle name="20% - Accent6 2 14 5" xfId="42351"/>
    <cellStyle name="20% - Accent6 2 14 6" xfId="52331"/>
    <cellStyle name="20% - Accent6 2 15" xfId="7193"/>
    <cellStyle name="20% - Accent6 2 15 2" xfId="15299"/>
    <cellStyle name="20% - Accent6 2 15 3" xfId="25922"/>
    <cellStyle name="20% - Accent6 2 15 4" xfId="35903"/>
    <cellStyle name="20% - Accent6 2 15 5" xfId="45072"/>
    <cellStyle name="20% - Accent6 2 15 6" xfId="55052"/>
    <cellStyle name="20% - Accent6 2 16" xfId="7732"/>
    <cellStyle name="20% - Accent6 2 16 2" xfId="15829"/>
    <cellStyle name="20% - Accent6 2 16 3" xfId="26452"/>
    <cellStyle name="20% - Accent6 2 16 4" xfId="36433"/>
    <cellStyle name="20% - Accent6 2 16 5" xfId="45602"/>
    <cellStyle name="20% - Accent6 2 16 6" xfId="55582"/>
    <cellStyle name="20% - Accent6 2 17" xfId="8006"/>
    <cellStyle name="20% - Accent6 2 17 2" xfId="26722"/>
    <cellStyle name="20% - Accent6 2 17 3" xfId="36703"/>
    <cellStyle name="20% - Accent6 2 17 4" xfId="45872"/>
    <cellStyle name="20% - Accent6 2 17 5" xfId="55852"/>
    <cellStyle name="20% - Accent6 2 18" xfId="8818"/>
    <cellStyle name="20% - Accent6 2 18 2" xfId="18906"/>
    <cellStyle name="20% - Accent6 2 18 3" xfId="28885"/>
    <cellStyle name="20% - Accent6 2 18 4" xfId="38056"/>
    <cellStyle name="20% - Accent6 2 18 5" xfId="48036"/>
    <cellStyle name="20% - Accent6 2 19" xfId="16101"/>
    <cellStyle name="20% - Accent6 2 19 2" xfId="27532"/>
    <cellStyle name="20% - Accent6 2 19 3" xfId="37513"/>
    <cellStyle name="20% - Accent6 2 19 4" xfId="46682"/>
    <cellStyle name="20% - Accent6 2 19 5" xfId="56662"/>
    <cellStyle name="20% - Accent6 2 2" xfId="123"/>
    <cellStyle name="20% - Accent6 2 2 10" xfId="4556"/>
    <cellStyle name="20% - Accent6 2 2 10 2" xfId="12662"/>
    <cellStyle name="20% - Accent6 2 2 10 3" xfId="23285"/>
    <cellStyle name="20% - Accent6 2 2 10 4" xfId="33266"/>
    <cellStyle name="20% - Accent6 2 2 10 5" xfId="42435"/>
    <cellStyle name="20% - Accent6 2 2 10 6" xfId="52415"/>
    <cellStyle name="20% - Accent6 2 2 11" xfId="7221"/>
    <cellStyle name="20% - Accent6 2 2 11 2" xfId="15327"/>
    <cellStyle name="20% - Accent6 2 2 11 3" xfId="25950"/>
    <cellStyle name="20% - Accent6 2 2 11 4" xfId="35931"/>
    <cellStyle name="20% - Accent6 2 2 11 5" xfId="45100"/>
    <cellStyle name="20% - Accent6 2 2 11 6" xfId="55080"/>
    <cellStyle name="20% - Accent6 2 2 12" xfId="7774"/>
    <cellStyle name="20% - Accent6 2 2 12 2" xfId="15871"/>
    <cellStyle name="20% - Accent6 2 2 12 3" xfId="26494"/>
    <cellStyle name="20% - Accent6 2 2 12 4" xfId="36475"/>
    <cellStyle name="20% - Accent6 2 2 12 5" xfId="45644"/>
    <cellStyle name="20% - Accent6 2 2 12 6" xfId="55624"/>
    <cellStyle name="20% - Accent6 2 2 13" xfId="8048"/>
    <cellStyle name="20% - Accent6 2 2 13 2" xfId="26764"/>
    <cellStyle name="20% - Accent6 2 2 13 3" xfId="36745"/>
    <cellStyle name="20% - Accent6 2 2 13 4" xfId="45914"/>
    <cellStyle name="20% - Accent6 2 2 13 5" xfId="55894"/>
    <cellStyle name="20% - Accent6 2 2 14" xfId="9048"/>
    <cellStyle name="20% - Accent6 2 2 14 2" xfId="18934"/>
    <cellStyle name="20% - Accent6 2 2 14 3" xfId="28915"/>
    <cellStyle name="20% - Accent6 2 2 14 4" xfId="38084"/>
    <cellStyle name="20% - Accent6 2 2 14 5" xfId="48064"/>
    <cellStyle name="20% - Accent6 2 2 15" xfId="16129"/>
    <cellStyle name="20% - Accent6 2 2 15 2" xfId="27574"/>
    <cellStyle name="20% - Accent6 2 2 15 3" xfId="37555"/>
    <cellStyle name="20% - Accent6 2 2 15 4" xfId="46724"/>
    <cellStyle name="20% - Accent6 2 2 15 5" xfId="56704"/>
    <cellStyle name="20% - Accent6 2 2 16" xfId="18675"/>
    <cellStyle name="20% - Accent6 2 2 16 2" xfId="28654"/>
    <cellStyle name="20% - Accent6 2 2 16 3" xfId="46994"/>
    <cellStyle name="20% - Accent6 2 2 16 4" xfId="56974"/>
    <cellStyle name="20% - Accent6 2 2 17" xfId="27844"/>
    <cellStyle name="20% - Accent6 2 2 18" xfId="37825"/>
    <cellStyle name="20% - Accent6 2 2 19" xfId="47805"/>
    <cellStyle name="20% - Accent6 2 2 2" xfId="250"/>
    <cellStyle name="20% - Accent6 2 2 2 10" xfId="38208"/>
    <cellStyle name="20% - Accent6 2 2 2 11" xfId="48188"/>
    <cellStyle name="20% - Accent6 2 2 2 2" xfId="1135"/>
    <cellStyle name="20% - Accent6 2 2 2 2 2" xfId="2821"/>
    <cellStyle name="20% - Accent6 2 2 2 2 2 2" xfId="10942"/>
    <cellStyle name="20% - Accent6 2 2 2 2 2 3" xfId="21565"/>
    <cellStyle name="20% - Accent6 2 2 2 2 2 4" xfId="31546"/>
    <cellStyle name="20% - Accent6 2 2 2 2 2 5" xfId="40715"/>
    <cellStyle name="20% - Accent6 2 2 2 2 2 6" xfId="50695"/>
    <cellStyle name="20% - Accent6 2 2 2 2 3" xfId="9268"/>
    <cellStyle name="20% - Accent6 2 2 2 2 4" xfId="17086"/>
    <cellStyle name="20% - Accent6 2 2 2 2 5" xfId="19891"/>
    <cellStyle name="20% - Accent6 2 2 2 2 6" xfId="29872"/>
    <cellStyle name="20% - Accent6 2 2 2 2 7" xfId="39041"/>
    <cellStyle name="20% - Accent6 2 2 2 2 8" xfId="49021"/>
    <cellStyle name="20% - Accent6 2 2 2 3" xfId="2153"/>
    <cellStyle name="20% - Accent6 2 2 2 3 2" xfId="6460"/>
    <cellStyle name="20% - Accent6 2 2 2 3 2 2" xfId="14566"/>
    <cellStyle name="20% - Accent6 2 2 2 3 2 3" xfId="25189"/>
    <cellStyle name="20% - Accent6 2 2 2 3 2 4" xfId="35170"/>
    <cellStyle name="20% - Accent6 2 2 2 3 2 5" xfId="44339"/>
    <cellStyle name="20% - Accent6 2 2 2 3 2 6" xfId="54319"/>
    <cellStyle name="20% - Accent6 2 2 2 3 3" xfId="10280"/>
    <cellStyle name="20% - Accent6 2 2 2 3 4" xfId="18349"/>
    <cellStyle name="20% - Accent6 2 2 2 3 5" xfId="20903"/>
    <cellStyle name="20% - Accent6 2 2 2 3 6" xfId="30884"/>
    <cellStyle name="20% - Accent6 2 2 2 3 7" xfId="40053"/>
    <cellStyle name="20% - Accent6 2 2 2 3 8" xfId="50033"/>
    <cellStyle name="20% - Accent6 2 2 2 4" xfId="4933"/>
    <cellStyle name="20% - Accent6 2 2 2 4 2" xfId="13039"/>
    <cellStyle name="20% - Accent6 2 2 2 4 3" xfId="23662"/>
    <cellStyle name="20% - Accent6 2 2 2 4 4" xfId="33643"/>
    <cellStyle name="20% - Accent6 2 2 2 4 5" xfId="42812"/>
    <cellStyle name="20% - Accent6 2 2 2 4 6" xfId="52792"/>
    <cellStyle name="20% - Accent6 2 2 2 5" xfId="7519"/>
    <cellStyle name="20% - Accent6 2 2 2 5 2" xfId="15623"/>
    <cellStyle name="20% - Accent6 2 2 2 5 3" xfId="26246"/>
    <cellStyle name="20% - Accent6 2 2 2 5 4" xfId="36227"/>
    <cellStyle name="20% - Accent6 2 2 2 5 5" xfId="45396"/>
    <cellStyle name="20% - Accent6 2 2 2 5 6" xfId="55376"/>
    <cellStyle name="20% - Accent6 2 2 2 6" xfId="8328"/>
    <cellStyle name="20% - Accent6 2 2 2 6 2" xfId="27034"/>
    <cellStyle name="20% - Accent6 2 2 2 6 3" xfId="37015"/>
    <cellStyle name="20% - Accent6 2 2 2 6 4" xfId="46184"/>
    <cellStyle name="20% - Accent6 2 2 2 6 5" xfId="56164"/>
    <cellStyle name="20% - Accent6 2 2 2 7" xfId="16253"/>
    <cellStyle name="20% - Accent6 2 2 2 7 2" xfId="29039"/>
    <cellStyle name="20% - Accent6 2 2 2 7 3" xfId="47265"/>
    <cellStyle name="20% - Accent6 2 2 2 7 4" xfId="57245"/>
    <cellStyle name="20% - Accent6 2 2 2 8" xfId="19058"/>
    <cellStyle name="20% - Accent6 2 2 2 9" xfId="28114"/>
    <cellStyle name="20% - Accent6 2 2 3" xfId="746"/>
    <cellStyle name="20% - Accent6 2 2 3 10" xfId="38659"/>
    <cellStyle name="20% - Accent6 2 2 3 11" xfId="48639"/>
    <cellStyle name="20% - Accent6 2 2 3 2" xfId="2439"/>
    <cellStyle name="20% - Accent6 2 2 3 2 2" xfId="5663"/>
    <cellStyle name="20% - Accent6 2 2 3 2 2 2" xfId="13769"/>
    <cellStyle name="20% - Accent6 2 2 3 2 2 3" xfId="24392"/>
    <cellStyle name="20% - Accent6 2 2 3 2 2 4" xfId="34373"/>
    <cellStyle name="20% - Accent6 2 2 3 2 2 5" xfId="43542"/>
    <cellStyle name="20% - Accent6 2 2 3 2 2 6" xfId="53522"/>
    <cellStyle name="20% - Accent6 2 2 3 2 3" xfId="10560"/>
    <cellStyle name="20% - Accent6 2 2 3 2 4" xfId="21183"/>
    <cellStyle name="20% - Accent6 2 2 3 2 5" xfId="31164"/>
    <cellStyle name="20% - Accent6 2 2 3 2 6" xfId="40333"/>
    <cellStyle name="20% - Accent6 2 2 3 2 7" xfId="50313"/>
    <cellStyle name="20% - Accent6 2 2 3 3" xfId="3751"/>
    <cellStyle name="20% - Accent6 2 2 3 3 2" xfId="6280"/>
    <cellStyle name="20% - Accent6 2 2 3 3 2 2" xfId="14386"/>
    <cellStyle name="20% - Accent6 2 2 3 3 2 3" xfId="25009"/>
    <cellStyle name="20% - Accent6 2 2 3 3 2 4" xfId="34990"/>
    <cellStyle name="20% - Accent6 2 2 3 3 2 5" xfId="44159"/>
    <cellStyle name="20% - Accent6 2 2 3 3 2 6" xfId="54139"/>
    <cellStyle name="20% - Accent6 2 2 3 3 3" xfId="11857"/>
    <cellStyle name="20% - Accent6 2 2 3 3 4" xfId="22480"/>
    <cellStyle name="20% - Accent6 2 2 3 3 5" xfId="32461"/>
    <cellStyle name="20% - Accent6 2 2 3 3 6" xfId="41630"/>
    <cellStyle name="20% - Accent6 2 2 3 3 7" xfId="51610"/>
    <cellStyle name="20% - Accent6 2 2 3 4" xfId="4753"/>
    <cellStyle name="20% - Accent6 2 2 3 4 2" xfId="12859"/>
    <cellStyle name="20% - Accent6 2 2 3 4 3" xfId="23482"/>
    <cellStyle name="20% - Accent6 2 2 3 4 4" xfId="33463"/>
    <cellStyle name="20% - Accent6 2 2 3 4 5" xfId="42632"/>
    <cellStyle name="20% - Accent6 2 2 3 4 6" xfId="52612"/>
    <cellStyle name="20% - Accent6 2 2 3 5" xfId="7348"/>
    <cellStyle name="20% - Accent6 2 2 3 5 2" xfId="15452"/>
    <cellStyle name="20% - Accent6 2 2 3 5 3" xfId="26075"/>
    <cellStyle name="20% - Accent6 2 2 3 5 4" xfId="36056"/>
    <cellStyle name="20% - Accent6 2 2 3 5 5" xfId="45225"/>
    <cellStyle name="20% - Accent6 2 2 3 5 6" xfId="55205"/>
    <cellStyle name="20% - Accent6 2 2 3 6" xfId="8598"/>
    <cellStyle name="20% - Accent6 2 2 3 6 2" xfId="27304"/>
    <cellStyle name="20% - Accent6 2 2 3 6 3" xfId="37285"/>
    <cellStyle name="20% - Accent6 2 2 3 6 4" xfId="46454"/>
    <cellStyle name="20% - Accent6 2 2 3 6 5" xfId="56434"/>
    <cellStyle name="20% - Accent6 2 2 3 7" xfId="16704"/>
    <cellStyle name="20% - Accent6 2 2 3 7 2" xfId="29490"/>
    <cellStyle name="20% - Accent6 2 2 3 7 3" xfId="47535"/>
    <cellStyle name="20% - Accent6 2 2 3 7 4" xfId="57515"/>
    <cellStyle name="20% - Accent6 2 2 3 8" xfId="19509"/>
    <cellStyle name="20% - Accent6 2 2 3 9" xfId="28384"/>
    <cellStyle name="20% - Accent6 2 2 4" xfId="1010"/>
    <cellStyle name="20% - Accent6 2 2 4 10" xfId="38917"/>
    <cellStyle name="20% - Accent6 2 2 4 11" xfId="48897"/>
    <cellStyle name="20% - Accent6 2 2 4 2" xfId="2697"/>
    <cellStyle name="20% - Accent6 2 2 4 2 2" xfId="5886"/>
    <cellStyle name="20% - Accent6 2 2 4 2 2 2" xfId="13992"/>
    <cellStyle name="20% - Accent6 2 2 4 2 2 3" xfId="24615"/>
    <cellStyle name="20% - Accent6 2 2 4 2 2 4" xfId="34596"/>
    <cellStyle name="20% - Accent6 2 2 4 2 2 5" xfId="43765"/>
    <cellStyle name="20% - Accent6 2 2 4 2 2 6" xfId="53745"/>
    <cellStyle name="20% - Accent6 2 2 4 2 3" xfId="10818"/>
    <cellStyle name="20% - Accent6 2 2 4 2 4" xfId="21441"/>
    <cellStyle name="20% - Accent6 2 2 4 2 5" xfId="31422"/>
    <cellStyle name="20% - Accent6 2 2 4 2 6" xfId="40591"/>
    <cellStyle name="20% - Accent6 2 2 4 2 7" xfId="50571"/>
    <cellStyle name="20% - Accent6 2 2 4 3" xfId="3960"/>
    <cellStyle name="20% - Accent6 2 2 4 3 2" xfId="6657"/>
    <cellStyle name="20% - Accent6 2 2 4 3 2 2" xfId="14763"/>
    <cellStyle name="20% - Accent6 2 2 4 3 2 3" xfId="25386"/>
    <cellStyle name="20% - Accent6 2 2 4 3 2 4" xfId="35367"/>
    <cellStyle name="20% - Accent6 2 2 4 3 2 5" xfId="44536"/>
    <cellStyle name="20% - Accent6 2 2 4 3 2 6" xfId="54516"/>
    <cellStyle name="20% - Accent6 2 2 4 3 3" xfId="12066"/>
    <cellStyle name="20% - Accent6 2 2 4 3 4" xfId="22689"/>
    <cellStyle name="20% - Accent6 2 2 4 3 5" xfId="32670"/>
    <cellStyle name="20% - Accent6 2 2 4 3 6" xfId="41839"/>
    <cellStyle name="20% - Accent6 2 2 4 3 7" xfId="51819"/>
    <cellStyle name="20% - Accent6 2 2 4 4" xfId="5130"/>
    <cellStyle name="20% - Accent6 2 2 4 4 2" xfId="13236"/>
    <cellStyle name="20% - Accent6 2 2 4 4 3" xfId="23859"/>
    <cellStyle name="20% - Accent6 2 2 4 4 4" xfId="33840"/>
    <cellStyle name="20% - Accent6 2 2 4 4 5" xfId="43009"/>
    <cellStyle name="20% - Accent6 2 2 4 4 6" xfId="52989"/>
    <cellStyle name="20% - Accent6 2 2 4 5" xfId="7650"/>
    <cellStyle name="20% - Accent6 2 2 4 5 2" xfId="15747"/>
    <cellStyle name="20% - Accent6 2 2 4 5 3" xfId="26370"/>
    <cellStyle name="20% - Accent6 2 2 4 5 4" xfId="36351"/>
    <cellStyle name="20% - Accent6 2 2 4 5 5" xfId="45520"/>
    <cellStyle name="20% - Accent6 2 2 4 5 6" xfId="55500"/>
    <cellStyle name="20% - Accent6 2 2 4 6" xfId="9144"/>
    <cellStyle name="20% - Accent6 2 2 4 7" xfId="16962"/>
    <cellStyle name="20% - Accent6 2 2 4 8" xfId="19767"/>
    <cellStyle name="20% - Accent6 2 2 4 9" xfId="29748"/>
    <cellStyle name="20% - Accent6 2 2 5" xfId="1586"/>
    <cellStyle name="20% - Accent6 2 2 5 2" xfId="3272"/>
    <cellStyle name="20% - Accent6 2 2 5 2 2" xfId="6854"/>
    <cellStyle name="20% - Accent6 2 2 5 2 2 2" xfId="14960"/>
    <cellStyle name="20% - Accent6 2 2 5 2 2 3" xfId="25583"/>
    <cellStyle name="20% - Accent6 2 2 5 2 2 4" xfId="35564"/>
    <cellStyle name="20% - Accent6 2 2 5 2 2 5" xfId="44733"/>
    <cellStyle name="20% - Accent6 2 2 5 2 2 6" xfId="54713"/>
    <cellStyle name="20% - Accent6 2 2 5 2 3" xfId="11393"/>
    <cellStyle name="20% - Accent6 2 2 5 2 4" xfId="22016"/>
    <cellStyle name="20% - Accent6 2 2 5 2 5" xfId="31997"/>
    <cellStyle name="20% - Accent6 2 2 5 2 6" xfId="41166"/>
    <cellStyle name="20% - Accent6 2 2 5 2 7" xfId="51146"/>
    <cellStyle name="20% - Accent6 2 2 5 3" xfId="5495"/>
    <cellStyle name="20% - Accent6 2 2 5 3 2" xfId="13601"/>
    <cellStyle name="20% - Accent6 2 2 5 3 3" xfId="24224"/>
    <cellStyle name="20% - Accent6 2 2 5 3 4" xfId="34205"/>
    <cellStyle name="20% - Accent6 2 2 5 3 5" xfId="43374"/>
    <cellStyle name="20% - Accent6 2 2 5 3 6" xfId="53354"/>
    <cellStyle name="20% - Accent6 2 2 5 4" xfId="9719"/>
    <cellStyle name="20% - Accent6 2 2 5 5" xfId="17537"/>
    <cellStyle name="20% - Accent6 2 2 5 6" xfId="20342"/>
    <cellStyle name="20% - Accent6 2 2 5 7" xfId="30323"/>
    <cellStyle name="20% - Accent6 2 2 5 8" xfId="39492"/>
    <cellStyle name="20% - Accent6 2 2 5 9" xfId="49472"/>
    <cellStyle name="20% - Accent6 2 2 6" xfId="1868"/>
    <cellStyle name="20% - Accent6 2 2 6 2" xfId="5298"/>
    <cellStyle name="20% - Accent6 2 2 6 2 2" xfId="13404"/>
    <cellStyle name="20% - Accent6 2 2 6 2 3" xfId="24027"/>
    <cellStyle name="20% - Accent6 2 2 6 2 4" xfId="34008"/>
    <cellStyle name="20% - Accent6 2 2 6 2 5" xfId="43177"/>
    <cellStyle name="20% - Accent6 2 2 6 2 6" xfId="53157"/>
    <cellStyle name="20% - Accent6 2 2 6 3" xfId="9995"/>
    <cellStyle name="20% - Accent6 2 2 6 4" xfId="17808"/>
    <cellStyle name="20% - Accent6 2 2 6 5" xfId="20618"/>
    <cellStyle name="20% - Accent6 2 2 6 6" xfId="30599"/>
    <cellStyle name="20% - Accent6 2 2 6 7" xfId="39768"/>
    <cellStyle name="20% - Accent6 2 2 6 8" xfId="49748"/>
    <cellStyle name="20% - Accent6 2 2 7" xfId="3583"/>
    <cellStyle name="20% - Accent6 2 2 7 2" xfId="6083"/>
    <cellStyle name="20% - Accent6 2 2 7 2 2" xfId="14189"/>
    <cellStyle name="20% - Accent6 2 2 7 2 3" xfId="24812"/>
    <cellStyle name="20% - Accent6 2 2 7 2 4" xfId="34793"/>
    <cellStyle name="20% - Accent6 2 2 7 2 5" xfId="43962"/>
    <cellStyle name="20% - Accent6 2 2 7 2 6" xfId="53942"/>
    <cellStyle name="20% - Accent6 2 2 7 3" xfId="11689"/>
    <cellStyle name="20% - Accent6 2 2 7 4" xfId="18078"/>
    <cellStyle name="20% - Accent6 2 2 7 5" xfId="22312"/>
    <cellStyle name="20% - Accent6 2 2 7 6" xfId="32293"/>
    <cellStyle name="20% - Accent6 2 2 7 7" xfId="41462"/>
    <cellStyle name="20% - Accent6 2 2 7 8" xfId="51442"/>
    <cellStyle name="20% - Accent6 2 2 8" xfId="4358"/>
    <cellStyle name="20% - Accent6 2 2 8 2" xfId="7065"/>
    <cellStyle name="20% - Accent6 2 2 8 2 2" xfId="15171"/>
    <cellStyle name="20% - Accent6 2 2 8 2 3" xfId="25794"/>
    <cellStyle name="20% - Accent6 2 2 8 2 4" xfId="35775"/>
    <cellStyle name="20% - Accent6 2 2 8 2 5" xfId="44944"/>
    <cellStyle name="20% - Accent6 2 2 8 2 6" xfId="54924"/>
    <cellStyle name="20% - Accent6 2 2 8 3" xfId="12464"/>
    <cellStyle name="20% - Accent6 2 2 8 4" xfId="18607"/>
    <cellStyle name="20% - Accent6 2 2 8 5" xfId="23087"/>
    <cellStyle name="20% - Accent6 2 2 8 6" xfId="33068"/>
    <cellStyle name="20% - Accent6 2 2 8 7" xfId="42237"/>
    <cellStyle name="20% - Accent6 2 2 8 8" xfId="52217"/>
    <cellStyle name="20% - Accent6 2 2 9" xfId="4104"/>
    <cellStyle name="20% - Accent6 2 2 9 2" xfId="12210"/>
    <cellStyle name="20% - Accent6 2 2 9 3" xfId="22833"/>
    <cellStyle name="20% - Accent6 2 2 9 4" xfId="32814"/>
    <cellStyle name="20% - Accent6 2 2 9 5" xfId="41983"/>
    <cellStyle name="20% - Accent6 2 2 9 6" xfId="51963"/>
    <cellStyle name="20% - Accent6 2 20" xfId="18633"/>
    <cellStyle name="20% - Accent6 2 20 2" xfId="28612"/>
    <cellStyle name="20% - Accent6 2 20 3" xfId="46952"/>
    <cellStyle name="20% - Accent6 2 20 4" xfId="56932"/>
    <cellStyle name="20% - Accent6 2 21" xfId="27802"/>
    <cellStyle name="20% - Accent6 2 22" xfId="37783"/>
    <cellStyle name="20% - Accent6 2 23" xfId="47763"/>
    <cellStyle name="20% - Accent6 2 3" xfId="152"/>
    <cellStyle name="20% - Accent6 2 3 10" xfId="4598"/>
    <cellStyle name="20% - Accent6 2 3 10 2" xfId="12704"/>
    <cellStyle name="20% - Accent6 2 3 10 3" xfId="23327"/>
    <cellStyle name="20% - Accent6 2 3 10 4" xfId="33308"/>
    <cellStyle name="20% - Accent6 2 3 10 5" xfId="42477"/>
    <cellStyle name="20% - Accent6 2 3 10 6" xfId="52457"/>
    <cellStyle name="20% - Accent6 2 3 11" xfId="7249"/>
    <cellStyle name="20% - Accent6 2 3 11 2" xfId="15355"/>
    <cellStyle name="20% - Accent6 2 3 11 3" xfId="25978"/>
    <cellStyle name="20% - Accent6 2 3 11 4" xfId="35959"/>
    <cellStyle name="20% - Accent6 2 3 11 5" xfId="45128"/>
    <cellStyle name="20% - Accent6 2 3 11 6" xfId="55108"/>
    <cellStyle name="20% - Accent6 2 3 12" xfId="7816"/>
    <cellStyle name="20% - Accent6 2 3 12 2" xfId="15913"/>
    <cellStyle name="20% - Accent6 2 3 12 3" xfId="26536"/>
    <cellStyle name="20% - Accent6 2 3 12 4" xfId="36517"/>
    <cellStyle name="20% - Accent6 2 3 12 5" xfId="45686"/>
    <cellStyle name="20% - Accent6 2 3 12 6" xfId="55666"/>
    <cellStyle name="20% - Accent6 2 3 13" xfId="8090"/>
    <cellStyle name="20% - Accent6 2 3 13 2" xfId="26806"/>
    <cellStyle name="20% - Accent6 2 3 13 3" xfId="36787"/>
    <cellStyle name="20% - Accent6 2 3 13 4" xfId="45956"/>
    <cellStyle name="20% - Accent6 2 3 13 5" xfId="55936"/>
    <cellStyle name="20% - Accent6 2 3 14" xfId="8806"/>
    <cellStyle name="20% - Accent6 2 3 14 2" xfId="18962"/>
    <cellStyle name="20% - Accent6 2 3 14 3" xfId="28943"/>
    <cellStyle name="20% - Accent6 2 3 14 4" xfId="38112"/>
    <cellStyle name="20% - Accent6 2 3 14 5" xfId="48092"/>
    <cellStyle name="20% - Accent6 2 3 15" xfId="16157"/>
    <cellStyle name="20% - Accent6 2 3 15 2" xfId="27616"/>
    <cellStyle name="20% - Accent6 2 3 15 3" xfId="37597"/>
    <cellStyle name="20% - Accent6 2 3 15 4" xfId="46766"/>
    <cellStyle name="20% - Accent6 2 3 15 5" xfId="56746"/>
    <cellStyle name="20% - Accent6 2 3 16" xfId="18717"/>
    <cellStyle name="20% - Accent6 2 3 16 2" xfId="28696"/>
    <cellStyle name="20% - Accent6 2 3 16 3" xfId="47036"/>
    <cellStyle name="20% - Accent6 2 3 16 4" xfId="57016"/>
    <cellStyle name="20% - Accent6 2 3 17" xfId="27886"/>
    <cellStyle name="20% - Accent6 2 3 18" xfId="37867"/>
    <cellStyle name="20% - Accent6 2 3 19" xfId="47847"/>
    <cellStyle name="20% - Accent6 2 3 2" xfId="292"/>
    <cellStyle name="20% - Accent6 2 3 2 10" xfId="38250"/>
    <cellStyle name="20% - Accent6 2 3 2 11" xfId="48230"/>
    <cellStyle name="20% - Accent6 2 3 2 2" xfId="1177"/>
    <cellStyle name="20% - Accent6 2 3 2 2 2" xfId="2863"/>
    <cellStyle name="20% - Accent6 2 3 2 2 2 2" xfId="10984"/>
    <cellStyle name="20% - Accent6 2 3 2 2 2 3" xfId="21607"/>
    <cellStyle name="20% - Accent6 2 3 2 2 2 4" xfId="31588"/>
    <cellStyle name="20% - Accent6 2 3 2 2 2 5" xfId="40757"/>
    <cellStyle name="20% - Accent6 2 3 2 2 2 6" xfId="50737"/>
    <cellStyle name="20% - Accent6 2 3 2 2 3" xfId="9310"/>
    <cellStyle name="20% - Accent6 2 3 2 2 4" xfId="17128"/>
    <cellStyle name="20% - Accent6 2 3 2 2 5" xfId="19933"/>
    <cellStyle name="20% - Accent6 2 3 2 2 6" xfId="29914"/>
    <cellStyle name="20% - Accent6 2 3 2 2 7" xfId="39083"/>
    <cellStyle name="20% - Accent6 2 3 2 2 8" xfId="49063"/>
    <cellStyle name="20% - Accent6 2 3 2 3" xfId="2115"/>
    <cellStyle name="20% - Accent6 2 3 2 3 2" xfId="6502"/>
    <cellStyle name="20% - Accent6 2 3 2 3 2 2" xfId="14608"/>
    <cellStyle name="20% - Accent6 2 3 2 3 2 3" xfId="25231"/>
    <cellStyle name="20% - Accent6 2 3 2 3 2 4" xfId="35212"/>
    <cellStyle name="20% - Accent6 2 3 2 3 2 5" xfId="44381"/>
    <cellStyle name="20% - Accent6 2 3 2 3 2 6" xfId="54361"/>
    <cellStyle name="20% - Accent6 2 3 2 3 3" xfId="10242"/>
    <cellStyle name="20% - Accent6 2 3 2 3 4" xfId="18391"/>
    <cellStyle name="20% - Accent6 2 3 2 3 5" xfId="20865"/>
    <cellStyle name="20% - Accent6 2 3 2 3 6" xfId="30846"/>
    <cellStyle name="20% - Accent6 2 3 2 3 7" xfId="40015"/>
    <cellStyle name="20% - Accent6 2 3 2 3 8" xfId="49995"/>
    <cellStyle name="20% - Accent6 2 3 2 4" xfId="4975"/>
    <cellStyle name="20% - Accent6 2 3 2 4 2" xfId="13081"/>
    <cellStyle name="20% - Accent6 2 3 2 4 3" xfId="23704"/>
    <cellStyle name="20% - Accent6 2 3 2 4 4" xfId="33685"/>
    <cellStyle name="20% - Accent6 2 3 2 4 5" xfId="42854"/>
    <cellStyle name="20% - Accent6 2 3 2 4 6" xfId="52834"/>
    <cellStyle name="20% - Accent6 2 3 2 5" xfId="7561"/>
    <cellStyle name="20% - Accent6 2 3 2 5 2" xfId="15665"/>
    <cellStyle name="20% - Accent6 2 3 2 5 3" xfId="26288"/>
    <cellStyle name="20% - Accent6 2 3 2 5 4" xfId="36269"/>
    <cellStyle name="20% - Accent6 2 3 2 5 5" xfId="45438"/>
    <cellStyle name="20% - Accent6 2 3 2 5 6" xfId="55418"/>
    <cellStyle name="20% - Accent6 2 3 2 6" xfId="8370"/>
    <cellStyle name="20% - Accent6 2 3 2 6 2" xfId="27076"/>
    <cellStyle name="20% - Accent6 2 3 2 6 3" xfId="37057"/>
    <cellStyle name="20% - Accent6 2 3 2 6 4" xfId="46226"/>
    <cellStyle name="20% - Accent6 2 3 2 6 5" xfId="56206"/>
    <cellStyle name="20% - Accent6 2 3 2 7" xfId="16295"/>
    <cellStyle name="20% - Accent6 2 3 2 7 2" xfId="29081"/>
    <cellStyle name="20% - Accent6 2 3 2 7 3" xfId="47307"/>
    <cellStyle name="20% - Accent6 2 3 2 7 4" xfId="57287"/>
    <cellStyle name="20% - Accent6 2 3 2 8" xfId="19100"/>
    <cellStyle name="20% - Accent6 2 3 2 9" xfId="28156"/>
    <cellStyle name="20% - Accent6 2 3 3" xfId="788"/>
    <cellStyle name="20% - Accent6 2 3 3 10" xfId="38701"/>
    <cellStyle name="20% - Accent6 2 3 3 11" xfId="48681"/>
    <cellStyle name="20% - Accent6 2 3 3 2" xfId="2481"/>
    <cellStyle name="20% - Accent6 2 3 3 2 2" xfId="5705"/>
    <cellStyle name="20% - Accent6 2 3 3 2 2 2" xfId="13811"/>
    <cellStyle name="20% - Accent6 2 3 3 2 2 3" xfId="24434"/>
    <cellStyle name="20% - Accent6 2 3 3 2 2 4" xfId="34415"/>
    <cellStyle name="20% - Accent6 2 3 3 2 2 5" xfId="43584"/>
    <cellStyle name="20% - Accent6 2 3 3 2 2 6" xfId="53564"/>
    <cellStyle name="20% - Accent6 2 3 3 2 3" xfId="10602"/>
    <cellStyle name="20% - Accent6 2 3 3 2 4" xfId="21225"/>
    <cellStyle name="20% - Accent6 2 3 3 2 5" xfId="31206"/>
    <cellStyle name="20% - Accent6 2 3 3 2 6" xfId="40375"/>
    <cellStyle name="20% - Accent6 2 3 3 2 7" xfId="50355"/>
    <cellStyle name="20% - Accent6 2 3 3 3" xfId="3793"/>
    <cellStyle name="20% - Accent6 2 3 3 3 2" xfId="6322"/>
    <cellStyle name="20% - Accent6 2 3 3 3 2 2" xfId="14428"/>
    <cellStyle name="20% - Accent6 2 3 3 3 2 3" xfId="25051"/>
    <cellStyle name="20% - Accent6 2 3 3 3 2 4" xfId="35032"/>
    <cellStyle name="20% - Accent6 2 3 3 3 2 5" xfId="44201"/>
    <cellStyle name="20% - Accent6 2 3 3 3 2 6" xfId="54181"/>
    <cellStyle name="20% - Accent6 2 3 3 3 3" xfId="11899"/>
    <cellStyle name="20% - Accent6 2 3 3 3 4" xfId="22522"/>
    <cellStyle name="20% - Accent6 2 3 3 3 5" xfId="32503"/>
    <cellStyle name="20% - Accent6 2 3 3 3 6" xfId="41672"/>
    <cellStyle name="20% - Accent6 2 3 3 3 7" xfId="51652"/>
    <cellStyle name="20% - Accent6 2 3 3 4" xfId="4795"/>
    <cellStyle name="20% - Accent6 2 3 3 4 2" xfId="12901"/>
    <cellStyle name="20% - Accent6 2 3 3 4 3" xfId="23524"/>
    <cellStyle name="20% - Accent6 2 3 3 4 4" xfId="33505"/>
    <cellStyle name="20% - Accent6 2 3 3 4 5" xfId="42674"/>
    <cellStyle name="20% - Accent6 2 3 3 4 6" xfId="52654"/>
    <cellStyle name="20% - Accent6 2 3 3 5" xfId="7390"/>
    <cellStyle name="20% - Accent6 2 3 3 5 2" xfId="15494"/>
    <cellStyle name="20% - Accent6 2 3 3 5 3" xfId="26117"/>
    <cellStyle name="20% - Accent6 2 3 3 5 4" xfId="36098"/>
    <cellStyle name="20% - Accent6 2 3 3 5 5" xfId="45267"/>
    <cellStyle name="20% - Accent6 2 3 3 5 6" xfId="55247"/>
    <cellStyle name="20% - Accent6 2 3 3 6" xfId="8640"/>
    <cellStyle name="20% - Accent6 2 3 3 6 2" xfId="27346"/>
    <cellStyle name="20% - Accent6 2 3 3 6 3" xfId="37327"/>
    <cellStyle name="20% - Accent6 2 3 3 6 4" xfId="46496"/>
    <cellStyle name="20% - Accent6 2 3 3 6 5" xfId="56476"/>
    <cellStyle name="20% - Accent6 2 3 3 7" xfId="16746"/>
    <cellStyle name="20% - Accent6 2 3 3 7 2" xfId="29532"/>
    <cellStyle name="20% - Accent6 2 3 3 7 3" xfId="47577"/>
    <cellStyle name="20% - Accent6 2 3 3 7 4" xfId="57557"/>
    <cellStyle name="20% - Accent6 2 3 3 8" xfId="19551"/>
    <cellStyle name="20% - Accent6 2 3 3 9" xfId="28426"/>
    <cellStyle name="20% - Accent6 2 3 4" xfId="1038"/>
    <cellStyle name="20% - Accent6 2 3 4 10" xfId="38945"/>
    <cellStyle name="20% - Accent6 2 3 4 11" xfId="48925"/>
    <cellStyle name="20% - Accent6 2 3 4 2" xfId="2725"/>
    <cellStyle name="20% - Accent6 2 3 4 2 2" xfId="5928"/>
    <cellStyle name="20% - Accent6 2 3 4 2 2 2" xfId="14034"/>
    <cellStyle name="20% - Accent6 2 3 4 2 2 3" xfId="24657"/>
    <cellStyle name="20% - Accent6 2 3 4 2 2 4" xfId="34638"/>
    <cellStyle name="20% - Accent6 2 3 4 2 2 5" xfId="43807"/>
    <cellStyle name="20% - Accent6 2 3 4 2 2 6" xfId="53787"/>
    <cellStyle name="20% - Accent6 2 3 4 2 3" xfId="10846"/>
    <cellStyle name="20% - Accent6 2 3 4 2 4" xfId="21469"/>
    <cellStyle name="20% - Accent6 2 3 4 2 5" xfId="31450"/>
    <cellStyle name="20% - Accent6 2 3 4 2 6" xfId="40619"/>
    <cellStyle name="20% - Accent6 2 3 4 2 7" xfId="50599"/>
    <cellStyle name="20% - Accent6 2 3 4 3" xfId="4002"/>
    <cellStyle name="20% - Accent6 2 3 4 3 2" xfId="6699"/>
    <cellStyle name="20% - Accent6 2 3 4 3 2 2" xfId="14805"/>
    <cellStyle name="20% - Accent6 2 3 4 3 2 3" xfId="25428"/>
    <cellStyle name="20% - Accent6 2 3 4 3 2 4" xfId="35409"/>
    <cellStyle name="20% - Accent6 2 3 4 3 2 5" xfId="44578"/>
    <cellStyle name="20% - Accent6 2 3 4 3 2 6" xfId="54558"/>
    <cellStyle name="20% - Accent6 2 3 4 3 3" xfId="12108"/>
    <cellStyle name="20% - Accent6 2 3 4 3 4" xfId="22731"/>
    <cellStyle name="20% - Accent6 2 3 4 3 5" xfId="32712"/>
    <cellStyle name="20% - Accent6 2 3 4 3 6" xfId="41881"/>
    <cellStyle name="20% - Accent6 2 3 4 3 7" xfId="51861"/>
    <cellStyle name="20% - Accent6 2 3 4 4" xfId="5172"/>
    <cellStyle name="20% - Accent6 2 3 4 4 2" xfId="13278"/>
    <cellStyle name="20% - Accent6 2 3 4 4 3" xfId="23901"/>
    <cellStyle name="20% - Accent6 2 3 4 4 4" xfId="33882"/>
    <cellStyle name="20% - Accent6 2 3 4 4 5" xfId="43051"/>
    <cellStyle name="20% - Accent6 2 3 4 4 6" xfId="53031"/>
    <cellStyle name="20% - Accent6 2 3 4 5" xfId="7678"/>
    <cellStyle name="20% - Accent6 2 3 4 5 2" xfId="15775"/>
    <cellStyle name="20% - Accent6 2 3 4 5 3" xfId="26398"/>
    <cellStyle name="20% - Accent6 2 3 4 5 4" xfId="36379"/>
    <cellStyle name="20% - Accent6 2 3 4 5 5" xfId="45548"/>
    <cellStyle name="20% - Accent6 2 3 4 5 6" xfId="55528"/>
    <cellStyle name="20% - Accent6 2 3 4 6" xfId="9172"/>
    <cellStyle name="20% - Accent6 2 3 4 7" xfId="16990"/>
    <cellStyle name="20% - Accent6 2 3 4 8" xfId="19795"/>
    <cellStyle name="20% - Accent6 2 3 4 9" xfId="29776"/>
    <cellStyle name="20% - Accent6 2 3 5" xfId="1628"/>
    <cellStyle name="20% - Accent6 2 3 5 2" xfId="3314"/>
    <cellStyle name="20% - Accent6 2 3 5 2 2" xfId="6896"/>
    <cellStyle name="20% - Accent6 2 3 5 2 2 2" xfId="15002"/>
    <cellStyle name="20% - Accent6 2 3 5 2 2 3" xfId="25625"/>
    <cellStyle name="20% - Accent6 2 3 5 2 2 4" xfId="35606"/>
    <cellStyle name="20% - Accent6 2 3 5 2 2 5" xfId="44775"/>
    <cellStyle name="20% - Accent6 2 3 5 2 2 6" xfId="54755"/>
    <cellStyle name="20% - Accent6 2 3 5 2 3" xfId="11435"/>
    <cellStyle name="20% - Accent6 2 3 5 2 4" xfId="22058"/>
    <cellStyle name="20% - Accent6 2 3 5 2 5" xfId="32039"/>
    <cellStyle name="20% - Accent6 2 3 5 2 6" xfId="41208"/>
    <cellStyle name="20% - Accent6 2 3 5 2 7" xfId="51188"/>
    <cellStyle name="20% - Accent6 2 3 5 3" xfId="5537"/>
    <cellStyle name="20% - Accent6 2 3 5 3 2" xfId="13643"/>
    <cellStyle name="20% - Accent6 2 3 5 3 3" xfId="24266"/>
    <cellStyle name="20% - Accent6 2 3 5 3 4" xfId="34247"/>
    <cellStyle name="20% - Accent6 2 3 5 3 5" xfId="43416"/>
    <cellStyle name="20% - Accent6 2 3 5 3 6" xfId="53396"/>
    <cellStyle name="20% - Accent6 2 3 5 4" xfId="9761"/>
    <cellStyle name="20% - Accent6 2 3 5 5" xfId="17579"/>
    <cellStyle name="20% - Accent6 2 3 5 6" xfId="20384"/>
    <cellStyle name="20% - Accent6 2 3 5 7" xfId="30365"/>
    <cellStyle name="20% - Accent6 2 3 5 8" xfId="39534"/>
    <cellStyle name="20% - Accent6 2 3 5 9" xfId="49514"/>
    <cellStyle name="20% - Accent6 2 3 6" xfId="1910"/>
    <cellStyle name="20% - Accent6 2 3 6 2" xfId="5340"/>
    <cellStyle name="20% - Accent6 2 3 6 2 2" xfId="13446"/>
    <cellStyle name="20% - Accent6 2 3 6 2 3" xfId="24069"/>
    <cellStyle name="20% - Accent6 2 3 6 2 4" xfId="34050"/>
    <cellStyle name="20% - Accent6 2 3 6 2 5" xfId="43219"/>
    <cellStyle name="20% - Accent6 2 3 6 2 6" xfId="53199"/>
    <cellStyle name="20% - Accent6 2 3 6 3" xfId="10037"/>
    <cellStyle name="20% - Accent6 2 3 6 4" xfId="17850"/>
    <cellStyle name="20% - Accent6 2 3 6 5" xfId="20660"/>
    <cellStyle name="20% - Accent6 2 3 6 6" xfId="30641"/>
    <cellStyle name="20% - Accent6 2 3 6 7" xfId="39810"/>
    <cellStyle name="20% - Accent6 2 3 6 8" xfId="49790"/>
    <cellStyle name="20% - Accent6 2 3 7" xfId="3625"/>
    <cellStyle name="20% - Accent6 2 3 7 2" xfId="6125"/>
    <cellStyle name="20% - Accent6 2 3 7 2 2" xfId="14231"/>
    <cellStyle name="20% - Accent6 2 3 7 2 3" xfId="24854"/>
    <cellStyle name="20% - Accent6 2 3 7 2 4" xfId="34835"/>
    <cellStyle name="20% - Accent6 2 3 7 2 5" xfId="44004"/>
    <cellStyle name="20% - Accent6 2 3 7 2 6" xfId="53984"/>
    <cellStyle name="20% - Accent6 2 3 7 3" xfId="11731"/>
    <cellStyle name="20% - Accent6 2 3 7 4" xfId="18120"/>
    <cellStyle name="20% - Accent6 2 3 7 5" xfId="22354"/>
    <cellStyle name="20% - Accent6 2 3 7 6" xfId="32335"/>
    <cellStyle name="20% - Accent6 2 3 7 7" xfId="41504"/>
    <cellStyle name="20% - Accent6 2 3 7 8" xfId="51484"/>
    <cellStyle name="20% - Accent6 2 3 8" xfId="4400"/>
    <cellStyle name="20% - Accent6 2 3 8 2" xfId="7107"/>
    <cellStyle name="20% - Accent6 2 3 8 2 2" xfId="15213"/>
    <cellStyle name="20% - Accent6 2 3 8 2 3" xfId="25836"/>
    <cellStyle name="20% - Accent6 2 3 8 2 4" xfId="35817"/>
    <cellStyle name="20% - Accent6 2 3 8 2 5" xfId="44986"/>
    <cellStyle name="20% - Accent6 2 3 8 2 6" xfId="54966"/>
    <cellStyle name="20% - Accent6 2 3 8 3" xfId="12506"/>
    <cellStyle name="20% - Accent6 2 3 8 4" xfId="23129"/>
    <cellStyle name="20% - Accent6 2 3 8 5" xfId="33110"/>
    <cellStyle name="20% - Accent6 2 3 8 6" xfId="42279"/>
    <cellStyle name="20% - Accent6 2 3 8 7" xfId="52259"/>
    <cellStyle name="20% - Accent6 2 3 9" xfId="4171"/>
    <cellStyle name="20% - Accent6 2 3 9 2" xfId="12277"/>
    <cellStyle name="20% - Accent6 2 3 9 3" xfId="22900"/>
    <cellStyle name="20% - Accent6 2 3 9 4" xfId="32881"/>
    <cellStyle name="20% - Accent6 2 3 9 5" xfId="42050"/>
    <cellStyle name="20% - Accent6 2 3 9 6" xfId="52030"/>
    <cellStyle name="20% - Accent6 2 4" xfId="180"/>
    <cellStyle name="20% - Accent6 2 4 10" xfId="4640"/>
    <cellStyle name="20% - Accent6 2 4 10 2" xfId="12746"/>
    <cellStyle name="20% - Accent6 2 4 10 3" xfId="23369"/>
    <cellStyle name="20% - Accent6 2 4 10 4" xfId="33350"/>
    <cellStyle name="20% - Accent6 2 4 10 5" xfId="42519"/>
    <cellStyle name="20% - Accent6 2 4 10 6" xfId="52499"/>
    <cellStyle name="20% - Accent6 2 4 11" xfId="7277"/>
    <cellStyle name="20% - Accent6 2 4 11 2" xfId="15383"/>
    <cellStyle name="20% - Accent6 2 4 11 3" xfId="26006"/>
    <cellStyle name="20% - Accent6 2 4 11 4" xfId="35987"/>
    <cellStyle name="20% - Accent6 2 4 11 5" xfId="45156"/>
    <cellStyle name="20% - Accent6 2 4 11 6" xfId="55136"/>
    <cellStyle name="20% - Accent6 2 4 12" xfId="7858"/>
    <cellStyle name="20% - Accent6 2 4 12 2" xfId="15955"/>
    <cellStyle name="20% - Accent6 2 4 12 3" xfId="26578"/>
    <cellStyle name="20% - Accent6 2 4 12 4" xfId="36559"/>
    <cellStyle name="20% - Accent6 2 4 12 5" xfId="45728"/>
    <cellStyle name="20% - Accent6 2 4 12 6" xfId="55708"/>
    <cellStyle name="20% - Accent6 2 4 13" xfId="8132"/>
    <cellStyle name="20% - Accent6 2 4 13 2" xfId="26848"/>
    <cellStyle name="20% - Accent6 2 4 13 3" xfId="36829"/>
    <cellStyle name="20% - Accent6 2 4 13 4" xfId="45998"/>
    <cellStyle name="20% - Accent6 2 4 13 5" xfId="55978"/>
    <cellStyle name="20% - Accent6 2 4 14" xfId="8880"/>
    <cellStyle name="20% - Accent6 2 4 14 2" xfId="18990"/>
    <cellStyle name="20% - Accent6 2 4 14 3" xfId="28971"/>
    <cellStyle name="20% - Accent6 2 4 14 4" xfId="38140"/>
    <cellStyle name="20% - Accent6 2 4 14 5" xfId="48120"/>
    <cellStyle name="20% - Accent6 2 4 15" xfId="16185"/>
    <cellStyle name="20% - Accent6 2 4 15 2" xfId="27658"/>
    <cellStyle name="20% - Accent6 2 4 15 3" xfId="37639"/>
    <cellStyle name="20% - Accent6 2 4 15 4" xfId="46808"/>
    <cellStyle name="20% - Accent6 2 4 15 5" xfId="56788"/>
    <cellStyle name="20% - Accent6 2 4 16" xfId="18759"/>
    <cellStyle name="20% - Accent6 2 4 16 2" xfId="28738"/>
    <cellStyle name="20% - Accent6 2 4 16 3" xfId="47078"/>
    <cellStyle name="20% - Accent6 2 4 16 4" xfId="57058"/>
    <cellStyle name="20% - Accent6 2 4 17" xfId="27928"/>
    <cellStyle name="20% - Accent6 2 4 18" xfId="37909"/>
    <cellStyle name="20% - Accent6 2 4 19" xfId="47889"/>
    <cellStyle name="20% - Accent6 2 4 2" xfId="334"/>
    <cellStyle name="20% - Accent6 2 4 2 10" xfId="38292"/>
    <cellStyle name="20% - Accent6 2 4 2 11" xfId="48272"/>
    <cellStyle name="20% - Accent6 2 4 2 2" xfId="1219"/>
    <cellStyle name="20% - Accent6 2 4 2 2 2" xfId="2905"/>
    <cellStyle name="20% - Accent6 2 4 2 2 2 2" xfId="11026"/>
    <cellStyle name="20% - Accent6 2 4 2 2 2 3" xfId="21649"/>
    <cellStyle name="20% - Accent6 2 4 2 2 2 4" xfId="31630"/>
    <cellStyle name="20% - Accent6 2 4 2 2 2 5" xfId="40799"/>
    <cellStyle name="20% - Accent6 2 4 2 2 2 6" xfId="50779"/>
    <cellStyle name="20% - Accent6 2 4 2 2 3" xfId="9352"/>
    <cellStyle name="20% - Accent6 2 4 2 2 4" xfId="17170"/>
    <cellStyle name="20% - Accent6 2 4 2 2 5" xfId="19975"/>
    <cellStyle name="20% - Accent6 2 4 2 2 6" xfId="29956"/>
    <cellStyle name="20% - Accent6 2 4 2 2 7" xfId="39125"/>
    <cellStyle name="20% - Accent6 2 4 2 2 8" xfId="49105"/>
    <cellStyle name="20% - Accent6 2 4 2 3" xfId="2078"/>
    <cellStyle name="20% - Accent6 2 4 2 3 2" xfId="6544"/>
    <cellStyle name="20% - Accent6 2 4 2 3 2 2" xfId="14650"/>
    <cellStyle name="20% - Accent6 2 4 2 3 2 3" xfId="25273"/>
    <cellStyle name="20% - Accent6 2 4 2 3 2 4" xfId="35254"/>
    <cellStyle name="20% - Accent6 2 4 2 3 2 5" xfId="44423"/>
    <cellStyle name="20% - Accent6 2 4 2 3 2 6" xfId="54403"/>
    <cellStyle name="20% - Accent6 2 4 2 3 3" xfId="10205"/>
    <cellStyle name="20% - Accent6 2 4 2 3 4" xfId="18433"/>
    <cellStyle name="20% - Accent6 2 4 2 3 5" xfId="20828"/>
    <cellStyle name="20% - Accent6 2 4 2 3 6" xfId="30809"/>
    <cellStyle name="20% - Accent6 2 4 2 3 7" xfId="39978"/>
    <cellStyle name="20% - Accent6 2 4 2 3 8" xfId="49958"/>
    <cellStyle name="20% - Accent6 2 4 2 4" xfId="5017"/>
    <cellStyle name="20% - Accent6 2 4 2 4 2" xfId="13123"/>
    <cellStyle name="20% - Accent6 2 4 2 4 3" xfId="23746"/>
    <cellStyle name="20% - Accent6 2 4 2 4 4" xfId="33727"/>
    <cellStyle name="20% - Accent6 2 4 2 4 5" xfId="42896"/>
    <cellStyle name="20% - Accent6 2 4 2 4 6" xfId="52876"/>
    <cellStyle name="20% - Accent6 2 4 2 5" xfId="7432"/>
    <cellStyle name="20% - Accent6 2 4 2 5 2" xfId="15536"/>
    <cellStyle name="20% - Accent6 2 4 2 5 3" xfId="26159"/>
    <cellStyle name="20% - Accent6 2 4 2 5 4" xfId="36140"/>
    <cellStyle name="20% - Accent6 2 4 2 5 5" xfId="45309"/>
    <cellStyle name="20% - Accent6 2 4 2 5 6" xfId="55289"/>
    <cellStyle name="20% - Accent6 2 4 2 6" xfId="8412"/>
    <cellStyle name="20% - Accent6 2 4 2 6 2" xfId="27118"/>
    <cellStyle name="20% - Accent6 2 4 2 6 3" xfId="37099"/>
    <cellStyle name="20% - Accent6 2 4 2 6 4" xfId="46268"/>
    <cellStyle name="20% - Accent6 2 4 2 6 5" xfId="56248"/>
    <cellStyle name="20% - Accent6 2 4 2 7" xfId="16337"/>
    <cellStyle name="20% - Accent6 2 4 2 7 2" xfId="29123"/>
    <cellStyle name="20% - Accent6 2 4 2 7 3" xfId="47349"/>
    <cellStyle name="20% - Accent6 2 4 2 7 4" xfId="57329"/>
    <cellStyle name="20% - Accent6 2 4 2 8" xfId="19142"/>
    <cellStyle name="20% - Accent6 2 4 2 9" xfId="28198"/>
    <cellStyle name="20% - Accent6 2 4 3" xfId="830"/>
    <cellStyle name="20% - Accent6 2 4 3 10" xfId="38743"/>
    <cellStyle name="20% - Accent6 2 4 3 11" xfId="48723"/>
    <cellStyle name="20% - Accent6 2 4 3 2" xfId="2523"/>
    <cellStyle name="20% - Accent6 2 4 3 2 2" xfId="5747"/>
    <cellStyle name="20% - Accent6 2 4 3 2 2 2" xfId="13853"/>
    <cellStyle name="20% - Accent6 2 4 3 2 2 3" xfId="24476"/>
    <cellStyle name="20% - Accent6 2 4 3 2 2 4" xfId="34457"/>
    <cellStyle name="20% - Accent6 2 4 3 2 2 5" xfId="43626"/>
    <cellStyle name="20% - Accent6 2 4 3 2 2 6" xfId="53606"/>
    <cellStyle name="20% - Accent6 2 4 3 2 3" xfId="10644"/>
    <cellStyle name="20% - Accent6 2 4 3 2 4" xfId="21267"/>
    <cellStyle name="20% - Accent6 2 4 3 2 5" xfId="31248"/>
    <cellStyle name="20% - Accent6 2 4 3 2 6" xfId="40417"/>
    <cellStyle name="20% - Accent6 2 4 3 2 7" xfId="50397"/>
    <cellStyle name="20% - Accent6 2 4 3 3" xfId="3835"/>
    <cellStyle name="20% - Accent6 2 4 3 3 2" xfId="6364"/>
    <cellStyle name="20% - Accent6 2 4 3 3 2 2" xfId="14470"/>
    <cellStyle name="20% - Accent6 2 4 3 3 2 3" xfId="25093"/>
    <cellStyle name="20% - Accent6 2 4 3 3 2 4" xfId="35074"/>
    <cellStyle name="20% - Accent6 2 4 3 3 2 5" xfId="44243"/>
    <cellStyle name="20% - Accent6 2 4 3 3 2 6" xfId="54223"/>
    <cellStyle name="20% - Accent6 2 4 3 3 3" xfId="11941"/>
    <cellStyle name="20% - Accent6 2 4 3 3 4" xfId="22564"/>
    <cellStyle name="20% - Accent6 2 4 3 3 5" xfId="32545"/>
    <cellStyle name="20% - Accent6 2 4 3 3 6" xfId="41714"/>
    <cellStyle name="20% - Accent6 2 4 3 3 7" xfId="51694"/>
    <cellStyle name="20% - Accent6 2 4 3 4" xfId="4837"/>
    <cellStyle name="20% - Accent6 2 4 3 4 2" xfId="12943"/>
    <cellStyle name="20% - Accent6 2 4 3 4 3" xfId="23566"/>
    <cellStyle name="20% - Accent6 2 4 3 4 4" xfId="33547"/>
    <cellStyle name="20% - Accent6 2 4 3 4 5" xfId="42716"/>
    <cellStyle name="20% - Accent6 2 4 3 4 6" xfId="52696"/>
    <cellStyle name="20% - Accent6 2 4 3 5" xfId="7706"/>
    <cellStyle name="20% - Accent6 2 4 3 5 2" xfId="15803"/>
    <cellStyle name="20% - Accent6 2 4 3 5 3" xfId="26426"/>
    <cellStyle name="20% - Accent6 2 4 3 5 4" xfId="36407"/>
    <cellStyle name="20% - Accent6 2 4 3 5 5" xfId="45576"/>
    <cellStyle name="20% - Accent6 2 4 3 5 6" xfId="55556"/>
    <cellStyle name="20% - Accent6 2 4 3 6" xfId="8682"/>
    <cellStyle name="20% - Accent6 2 4 3 6 2" xfId="27388"/>
    <cellStyle name="20% - Accent6 2 4 3 6 3" xfId="37369"/>
    <cellStyle name="20% - Accent6 2 4 3 6 4" xfId="46538"/>
    <cellStyle name="20% - Accent6 2 4 3 6 5" xfId="56518"/>
    <cellStyle name="20% - Accent6 2 4 3 7" xfId="16788"/>
    <cellStyle name="20% - Accent6 2 4 3 7 2" xfId="29574"/>
    <cellStyle name="20% - Accent6 2 4 3 7 3" xfId="47619"/>
    <cellStyle name="20% - Accent6 2 4 3 7 4" xfId="57599"/>
    <cellStyle name="20% - Accent6 2 4 3 8" xfId="19593"/>
    <cellStyle name="20% - Accent6 2 4 3 9" xfId="28468"/>
    <cellStyle name="20% - Accent6 2 4 4" xfId="1066"/>
    <cellStyle name="20% - Accent6 2 4 4 10" xfId="48953"/>
    <cellStyle name="20% - Accent6 2 4 4 2" xfId="2753"/>
    <cellStyle name="20% - Accent6 2 4 4 2 2" xfId="5970"/>
    <cellStyle name="20% - Accent6 2 4 4 2 2 2" xfId="14076"/>
    <cellStyle name="20% - Accent6 2 4 4 2 2 3" xfId="24699"/>
    <cellStyle name="20% - Accent6 2 4 4 2 2 4" xfId="34680"/>
    <cellStyle name="20% - Accent6 2 4 4 2 2 5" xfId="43849"/>
    <cellStyle name="20% - Accent6 2 4 4 2 2 6" xfId="53829"/>
    <cellStyle name="20% - Accent6 2 4 4 2 3" xfId="10874"/>
    <cellStyle name="20% - Accent6 2 4 4 2 4" xfId="21497"/>
    <cellStyle name="20% - Accent6 2 4 4 2 5" xfId="31478"/>
    <cellStyle name="20% - Accent6 2 4 4 2 6" xfId="40647"/>
    <cellStyle name="20% - Accent6 2 4 4 2 7" xfId="50627"/>
    <cellStyle name="20% - Accent6 2 4 4 3" xfId="4044"/>
    <cellStyle name="20% - Accent6 2 4 4 3 2" xfId="6741"/>
    <cellStyle name="20% - Accent6 2 4 4 3 2 2" xfId="14847"/>
    <cellStyle name="20% - Accent6 2 4 4 3 2 3" xfId="25470"/>
    <cellStyle name="20% - Accent6 2 4 4 3 2 4" xfId="35451"/>
    <cellStyle name="20% - Accent6 2 4 4 3 2 5" xfId="44620"/>
    <cellStyle name="20% - Accent6 2 4 4 3 2 6" xfId="54600"/>
    <cellStyle name="20% - Accent6 2 4 4 3 3" xfId="12150"/>
    <cellStyle name="20% - Accent6 2 4 4 3 4" xfId="22773"/>
    <cellStyle name="20% - Accent6 2 4 4 3 5" xfId="32754"/>
    <cellStyle name="20% - Accent6 2 4 4 3 6" xfId="41923"/>
    <cellStyle name="20% - Accent6 2 4 4 3 7" xfId="51903"/>
    <cellStyle name="20% - Accent6 2 4 4 4" xfId="5214"/>
    <cellStyle name="20% - Accent6 2 4 4 4 2" xfId="13320"/>
    <cellStyle name="20% - Accent6 2 4 4 4 3" xfId="23943"/>
    <cellStyle name="20% - Accent6 2 4 4 4 4" xfId="33924"/>
    <cellStyle name="20% - Accent6 2 4 4 4 5" xfId="43093"/>
    <cellStyle name="20% - Accent6 2 4 4 4 6" xfId="53073"/>
    <cellStyle name="20% - Accent6 2 4 4 5" xfId="9200"/>
    <cellStyle name="20% - Accent6 2 4 4 6" xfId="17018"/>
    <cellStyle name="20% - Accent6 2 4 4 7" xfId="19823"/>
    <cellStyle name="20% - Accent6 2 4 4 8" xfId="29804"/>
    <cellStyle name="20% - Accent6 2 4 4 9" xfId="38973"/>
    <cellStyle name="20% - Accent6 2 4 5" xfId="1670"/>
    <cellStyle name="20% - Accent6 2 4 5 2" xfId="3356"/>
    <cellStyle name="20% - Accent6 2 4 5 2 2" xfId="6938"/>
    <cellStyle name="20% - Accent6 2 4 5 2 2 2" xfId="15044"/>
    <cellStyle name="20% - Accent6 2 4 5 2 2 3" xfId="25667"/>
    <cellStyle name="20% - Accent6 2 4 5 2 2 4" xfId="35648"/>
    <cellStyle name="20% - Accent6 2 4 5 2 2 5" xfId="44817"/>
    <cellStyle name="20% - Accent6 2 4 5 2 2 6" xfId="54797"/>
    <cellStyle name="20% - Accent6 2 4 5 2 3" xfId="11477"/>
    <cellStyle name="20% - Accent6 2 4 5 2 4" xfId="22100"/>
    <cellStyle name="20% - Accent6 2 4 5 2 5" xfId="32081"/>
    <cellStyle name="20% - Accent6 2 4 5 2 6" xfId="41250"/>
    <cellStyle name="20% - Accent6 2 4 5 2 7" xfId="51230"/>
    <cellStyle name="20% - Accent6 2 4 5 3" xfId="5579"/>
    <cellStyle name="20% - Accent6 2 4 5 3 2" xfId="13685"/>
    <cellStyle name="20% - Accent6 2 4 5 3 3" xfId="24308"/>
    <cellStyle name="20% - Accent6 2 4 5 3 4" xfId="34289"/>
    <cellStyle name="20% - Accent6 2 4 5 3 5" xfId="43458"/>
    <cellStyle name="20% - Accent6 2 4 5 3 6" xfId="53438"/>
    <cellStyle name="20% - Accent6 2 4 5 4" xfId="9803"/>
    <cellStyle name="20% - Accent6 2 4 5 5" xfId="17621"/>
    <cellStyle name="20% - Accent6 2 4 5 6" xfId="20426"/>
    <cellStyle name="20% - Accent6 2 4 5 7" xfId="30407"/>
    <cellStyle name="20% - Accent6 2 4 5 8" xfId="39576"/>
    <cellStyle name="20% - Accent6 2 4 5 9" xfId="49556"/>
    <cellStyle name="20% - Accent6 2 4 6" xfId="1952"/>
    <cellStyle name="20% - Accent6 2 4 6 2" xfId="5382"/>
    <cellStyle name="20% - Accent6 2 4 6 2 2" xfId="13488"/>
    <cellStyle name="20% - Accent6 2 4 6 2 3" xfId="24111"/>
    <cellStyle name="20% - Accent6 2 4 6 2 4" xfId="34092"/>
    <cellStyle name="20% - Accent6 2 4 6 2 5" xfId="43261"/>
    <cellStyle name="20% - Accent6 2 4 6 2 6" xfId="53241"/>
    <cellStyle name="20% - Accent6 2 4 6 3" xfId="10079"/>
    <cellStyle name="20% - Accent6 2 4 6 4" xfId="17892"/>
    <cellStyle name="20% - Accent6 2 4 6 5" xfId="20702"/>
    <cellStyle name="20% - Accent6 2 4 6 6" xfId="30683"/>
    <cellStyle name="20% - Accent6 2 4 6 7" xfId="39852"/>
    <cellStyle name="20% - Accent6 2 4 6 8" xfId="49832"/>
    <cellStyle name="20% - Accent6 2 4 7" xfId="3667"/>
    <cellStyle name="20% - Accent6 2 4 7 2" xfId="6167"/>
    <cellStyle name="20% - Accent6 2 4 7 2 2" xfId="14273"/>
    <cellStyle name="20% - Accent6 2 4 7 2 3" xfId="24896"/>
    <cellStyle name="20% - Accent6 2 4 7 2 4" xfId="34877"/>
    <cellStyle name="20% - Accent6 2 4 7 2 5" xfId="44046"/>
    <cellStyle name="20% - Accent6 2 4 7 2 6" xfId="54026"/>
    <cellStyle name="20% - Accent6 2 4 7 3" xfId="11773"/>
    <cellStyle name="20% - Accent6 2 4 7 4" xfId="18162"/>
    <cellStyle name="20% - Accent6 2 4 7 5" xfId="22396"/>
    <cellStyle name="20% - Accent6 2 4 7 6" xfId="32377"/>
    <cellStyle name="20% - Accent6 2 4 7 7" xfId="41546"/>
    <cellStyle name="20% - Accent6 2 4 7 8" xfId="51526"/>
    <cellStyle name="20% - Accent6 2 4 8" xfId="4442"/>
    <cellStyle name="20% - Accent6 2 4 8 2" xfId="7149"/>
    <cellStyle name="20% - Accent6 2 4 8 2 2" xfId="15255"/>
    <cellStyle name="20% - Accent6 2 4 8 2 3" xfId="25878"/>
    <cellStyle name="20% - Accent6 2 4 8 2 4" xfId="35859"/>
    <cellStyle name="20% - Accent6 2 4 8 2 5" xfId="45028"/>
    <cellStyle name="20% - Accent6 2 4 8 2 6" xfId="55008"/>
    <cellStyle name="20% - Accent6 2 4 8 3" xfId="12548"/>
    <cellStyle name="20% - Accent6 2 4 8 4" xfId="23171"/>
    <cellStyle name="20% - Accent6 2 4 8 5" xfId="33152"/>
    <cellStyle name="20% - Accent6 2 4 8 6" xfId="42321"/>
    <cellStyle name="20% - Accent6 2 4 8 7" xfId="52301"/>
    <cellStyle name="20% - Accent6 2 4 9" xfId="4255"/>
    <cellStyle name="20% - Accent6 2 4 9 2" xfId="12361"/>
    <cellStyle name="20% - Accent6 2 4 9 3" xfId="22984"/>
    <cellStyle name="20% - Accent6 2 4 9 4" xfId="32965"/>
    <cellStyle name="20% - Accent6 2 4 9 5" xfId="42134"/>
    <cellStyle name="20% - Accent6 2 4 9 6" xfId="52114"/>
    <cellStyle name="20% - Accent6 2 5" xfId="376"/>
    <cellStyle name="20% - Accent6 2 5 10" xfId="4514"/>
    <cellStyle name="20% - Accent6 2 5 10 2" xfId="12620"/>
    <cellStyle name="20% - Accent6 2 5 10 3" xfId="23243"/>
    <cellStyle name="20% - Accent6 2 5 10 4" xfId="33224"/>
    <cellStyle name="20% - Accent6 2 5 10 5" xfId="42393"/>
    <cellStyle name="20% - Accent6 2 5 10 6" xfId="52373"/>
    <cellStyle name="20% - Accent6 2 5 11" xfId="7476"/>
    <cellStyle name="20% - Accent6 2 5 11 2" xfId="15580"/>
    <cellStyle name="20% - Accent6 2 5 11 3" xfId="26203"/>
    <cellStyle name="20% - Accent6 2 5 11 4" xfId="36184"/>
    <cellStyle name="20% - Accent6 2 5 11 5" xfId="45353"/>
    <cellStyle name="20% - Accent6 2 5 11 6" xfId="55333"/>
    <cellStyle name="20% - Accent6 2 5 12" xfId="7900"/>
    <cellStyle name="20% - Accent6 2 5 12 2" xfId="15997"/>
    <cellStyle name="20% - Accent6 2 5 12 3" xfId="26620"/>
    <cellStyle name="20% - Accent6 2 5 12 4" xfId="36601"/>
    <cellStyle name="20% - Accent6 2 5 12 5" xfId="45770"/>
    <cellStyle name="20% - Accent6 2 5 12 6" xfId="55750"/>
    <cellStyle name="20% - Accent6 2 5 13" xfId="8174"/>
    <cellStyle name="20% - Accent6 2 5 13 2" xfId="26890"/>
    <cellStyle name="20% - Accent6 2 5 13 3" xfId="36871"/>
    <cellStyle name="20% - Accent6 2 5 13 4" xfId="46040"/>
    <cellStyle name="20% - Accent6 2 5 13 5" xfId="56020"/>
    <cellStyle name="20% - Accent6 2 5 14" xfId="9031"/>
    <cellStyle name="20% - Accent6 2 5 14 2" xfId="19184"/>
    <cellStyle name="20% - Accent6 2 5 14 3" xfId="29165"/>
    <cellStyle name="20% - Accent6 2 5 14 4" xfId="38334"/>
    <cellStyle name="20% - Accent6 2 5 14 5" xfId="48314"/>
    <cellStyle name="20% - Accent6 2 5 15" xfId="16379"/>
    <cellStyle name="20% - Accent6 2 5 15 2" xfId="27700"/>
    <cellStyle name="20% - Accent6 2 5 15 3" xfId="37681"/>
    <cellStyle name="20% - Accent6 2 5 15 4" xfId="46850"/>
    <cellStyle name="20% - Accent6 2 5 15 5" xfId="56830"/>
    <cellStyle name="20% - Accent6 2 5 16" xfId="18801"/>
    <cellStyle name="20% - Accent6 2 5 16 2" xfId="28780"/>
    <cellStyle name="20% - Accent6 2 5 16 3" xfId="47120"/>
    <cellStyle name="20% - Accent6 2 5 16 4" xfId="57100"/>
    <cellStyle name="20% - Accent6 2 5 17" xfId="27970"/>
    <cellStyle name="20% - Accent6 2 5 18" xfId="37951"/>
    <cellStyle name="20% - Accent6 2 5 19" xfId="47931"/>
    <cellStyle name="20% - Accent6 2 5 2" xfId="589"/>
    <cellStyle name="20% - Accent6 2 5 2 10" xfId="48483"/>
    <cellStyle name="20% - Accent6 2 5 2 2" xfId="1430"/>
    <cellStyle name="20% - Accent6 2 5 2 2 2" xfId="3116"/>
    <cellStyle name="20% - Accent6 2 5 2 2 2 2" xfId="11237"/>
    <cellStyle name="20% - Accent6 2 5 2 2 2 3" xfId="21860"/>
    <cellStyle name="20% - Accent6 2 5 2 2 2 4" xfId="31841"/>
    <cellStyle name="20% - Accent6 2 5 2 2 2 5" xfId="41010"/>
    <cellStyle name="20% - Accent6 2 5 2 2 2 6" xfId="50990"/>
    <cellStyle name="20% - Accent6 2 5 2 2 3" xfId="9563"/>
    <cellStyle name="20% - Accent6 2 5 2 2 4" xfId="17381"/>
    <cellStyle name="20% - Accent6 2 5 2 2 5" xfId="20186"/>
    <cellStyle name="20% - Accent6 2 5 2 2 6" xfId="30167"/>
    <cellStyle name="20% - Accent6 2 5 2 2 7" xfId="39336"/>
    <cellStyle name="20% - Accent6 2 5 2 2 8" xfId="49316"/>
    <cellStyle name="20% - Accent6 2 5 2 3" xfId="2283"/>
    <cellStyle name="20% - Accent6 2 5 2 3 2" xfId="6418"/>
    <cellStyle name="20% - Accent6 2 5 2 3 2 2" xfId="14524"/>
    <cellStyle name="20% - Accent6 2 5 2 3 2 3" xfId="25147"/>
    <cellStyle name="20% - Accent6 2 5 2 3 2 4" xfId="35128"/>
    <cellStyle name="20% - Accent6 2 5 2 3 2 5" xfId="44297"/>
    <cellStyle name="20% - Accent6 2 5 2 3 2 6" xfId="54277"/>
    <cellStyle name="20% - Accent6 2 5 2 3 3" xfId="10404"/>
    <cellStyle name="20% - Accent6 2 5 2 3 4" xfId="18475"/>
    <cellStyle name="20% - Accent6 2 5 2 3 5" xfId="21027"/>
    <cellStyle name="20% - Accent6 2 5 2 3 6" xfId="31008"/>
    <cellStyle name="20% - Accent6 2 5 2 3 7" xfId="40177"/>
    <cellStyle name="20% - Accent6 2 5 2 3 8" xfId="50157"/>
    <cellStyle name="20% - Accent6 2 5 2 4" xfId="4891"/>
    <cellStyle name="20% - Accent6 2 5 2 4 2" xfId="12997"/>
    <cellStyle name="20% - Accent6 2 5 2 4 3" xfId="23620"/>
    <cellStyle name="20% - Accent6 2 5 2 4 4" xfId="33601"/>
    <cellStyle name="20% - Accent6 2 5 2 4 5" xfId="42770"/>
    <cellStyle name="20% - Accent6 2 5 2 4 6" xfId="52750"/>
    <cellStyle name="20% - Accent6 2 5 2 5" xfId="8454"/>
    <cellStyle name="20% - Accent6 2 5 2 5 2" xfId="27160"/>
    <cellStyle name="20% - Accent6 2 5 2 5 3" xfId="37141"/>
    <cellStyle name="20% - Accent6 2 5 2 5 4" xfId="46310"/>
    <cellStyle name="20% - Accent6 2 5 2 5 5" xfId="56290"/>
    <cellStyle name="20% - Accent6 2 5 2 6" xfId="16548"/>
    <cellStyle name="20% - Accent6 2 5 2 6 2" xfId="29334"/>
    <cellStyle name="20% - Accent6 2 5 2 6 3" xfId="47391"/>
    <cellStyle name="20% - Accent6 2 5 2 6 4" xfId="57371"/>
    <cellStyle name="20% - Accent6 2 5 2 7" xfId="19353"/>
    <cellStyle name="20% - Accent6 2 5 2 8" xfId="28240"/>
    <cellStyle name="20% - Accent6 2 5 2 9" xfId="38503"/>
    <cellStyle name="20% - Accent6 2 5 3" xfId="872"/>
    <cellStyle name="20% - Accent6 2 5 3 10" xfId="48765"/>
    <cellStyle name="20% - Accent6 2 5 3 2" xfId="2565"/>
    <cellStyle name="20% - Accent6 2 5 3 2 2" xfId="5621"/>
    <cellStyle name="20% - Accent6 2 5 3 2 2 2" xfId="13727"/>
    <cellStyle name="20% - Accent6 2 5 3 2 2 3" xfId="24350"/>
    <cellStyle name="20% - Accent6 2 5 3 2 2 4" xfId="34331"/>
    <cellStyle name="20% - Accent6 2 5 3 2 2 5" xfId="43500"/>
    <cellStyle name="20% - Accent6 2 5 3 2 2 6" xfId="53480"/>
    <cellStyle name="20% - Accent6 2 5 3 2 3" xfId="10686"/>
    <cellStyle name="20% - Accent6 2 5 3 2 4" xfId="21309"/>
    <cellStyle name="20% - Accent6 2 5 3 2 5" xfId="31290"/>
    <cellStyle name="20% - Accent6 2 5 3 2 6" xfId="40459"/>
    <cellStyle name="20% - Accent6 2 5 3 2 7" xfId="50439"/>
    <cellStyle name="20% - Accent6 2 5 3 3" xfId="3709"/>
    <cellStyle name="20% - Accent6 2 5 3 3 2" xfId="6238"/>
    <cellStyle name="20% - Accent6 2 5 3 3 2 2" xfId="14344"/>
    <cellStyle name="20% - Accent6 2 5 3 3 2 3" xfId="24967"/>
    <cellStyle name="20% - Accent6 2 5 3 3 2 4" xfId="34948"/>
    <cellStyle name="20% - Accent6 2 5 3 3 2 5" xfId="44117"/>
    <cellStyle name="20% - Accent6 2 5 3 3 2 6" xfId="54097"/>
    <cellStyle name="20% - Accent6 2 5 3 3 3" xfId="11815"/>
    <cellStyle name="20% - Accent6 2 5 3 3 4" xfId="22438"/>
    <cellStyle name="20% - Accent6 2 5 3 3 5" xfId="32419"/>
    <cellStyle name="20% - Accent6 2 5 3 3 6" xfId="41588"/>
    <cellStyle name="20% - Accent6 2 5 3 3 7" xfId="51568"/>
    <cellStyle name="20% - Accent6 2 5 3 4" xfId="4711"/>
    <cellStyle name="20% - Accent6 2 5 3 4 2" xfId="12817"/>
    <cellStyle name="20% - Accent6 2 5 3 4 3" xfId="23440"/>
    <cellStyle name="20% - Accent6 2 5 3 4 4" xfId="33421"/>
    <cellStyle name="20% - Accent6 2 5 3 4 5" xfId="42590"/>
    <cellStyle name="20% - Accent6 2 5 3 4 6" xfId="52570"/>
    <cellStyle name="20% - Accent6 2 5 3 5" xfId="8724"/>
    <cellStyle name="20% - Accent6 2 5 3 5 2" xfId="27430"/>
    <cellStyle name="20% - Accent6 2 5 3 5 3" xfId="37411"/>
    <cellStyle name="20% - Accent6 2 5 3 5 4" xfId="46580"/>
    <cellStyle name="20% - Accent6 2 5 3 5 5" xfId="56560"/>
    <cellStyle name="20% - Accent6 2 5 3 6" xfId="16830"/>
    <cellStyle name="20% - Accent6 2 5 3 6 2" xfId="29616"/>
    <cellStyle name="20% - Accent6 2 5 3 6 3" xfId="47661"/>
    <cellStyle name="20% - Accent6 2 5 3 6 4" xfId="57641"/>
    <cellStyle name="20% - Accent6 2 5 3 7" xfId="19635"/>
    <cellStyle name="20% - Accent6 2 5 3 8" xfId="28510"/>
    <cellStyle name="20% - Accent6 2 5 3 9" xfId="38785"/>
    <cellStyle name="20% - Accent6 2 5 4" xfId="1261"/>
    <cellStyle name="20% - Accent6 2 5 4 10" xfId="49147"/>
    <cellStyle name="20% - Accent6 2 5 4 2" xfId="2947"/>
    <cellStyle name="20% - Accent6 2 5 4 2 2" xfId="5844"/>
    <cellStyle name="20% - Accent6 2 5 4 2 2 2" xfId="13950"/>
    <cellStyle name="20% - Accent6 2 5 4 2 2 3" xfId="24573"/>
    <cellStyle name="20% - Accent6 2 5 4 2 2 4" xfId="34554"/>
    <cellStyle name="20% - Accent6 2 5 4 2 2 5" xfId="43723"/>
    <cellStyle name="20% - Accent6 2 5 4 2 2 6" xfId="53703"/>
    <cellStyle name="20% - Accent6 2 5 4 2 3" xfId="11068"/>
    <cellStyle name="20% - Accent6 2 5 4 2 4" xfId="21691"/>
    <cellStyle name="20% - Accent6 2 5 4 2 5" xfId="31672"/>
    <cellStyle name="20% - Accent6 2 5 4 2 6" xfId="40841"/>
    <cellStyle name="20% - Accent6 2 5 4 2 7" xfId="50821"/>
    <cellStyle name="20% - Accent6 2 5 4 3" xfId="3918"/>
    <cellStyle name="20% - Accent6 2 5 4 3 2" xfId="6615"/>
    <cellStyle name="20% - Accent6 2 5 4 3 2 2" xfId="14721"/>
    <cellStyle name="20% - Accent6 2 5 4 3 2 3" xfId="25344"/>
    <cellStyle name="20% - Accent6 2 5 4 3 2 4" xfId="35325"/>
    <cellStyle name="20% - Accent6 2 5 4 3 2 5" xfId="44494"/>
    <cellStyle name="20% - Accent6 2 5 4 3 2 6" xfId="54474"/>
    <cellStyle name="20% - Accent6 2 5 4 3 3" xfId="12024"/>
    <cellStyle name="20% - Accent6 2 5 4 3 4" xfId="22647"/>
    <cellStyle name="20% - Accent6 2 5 4 3 5" xfId="32628"/>
    <cellStyle name="20% - Accent6 2 5 4 3 6" xfId="41797"/>
    <cellStyle name="20% - Accent6 2 5 4 3 7" xfId="51777"/>
    <cellStyle name="20% - Accent6 2 5 4 4" xfId="5088"/>
    <cellStyle name="20% - Accent6 2 5 4 4 2" xfId="13194"/>
    <cellStyle name="20% - Accent6 2 5 4 4 3" xfId="23817"/>
    <cellStyle name="20% - Accent6 2 5 4 4 4" xfId="33798"/>
    <cellStyle name="20% - Accent6 2 5 4 4 5" xfId="42967"/>
    <cellStyle name="20% - Accent6 2 5 4 4 6" xfId="52947"/>
    <cellStyle name="20% - Accent6 2 5 4 5" xfId="9394"/>
    <cellStyle name="20% - Accent6 2 5 4 6" xfId="17212"/>
    <cellStyle name="20% - Accent6 2 5 4 7" xfId="20017"/>
    <cellStyle name="20% - Accent6 2 5 4 8" xfId="29998"/>
    <cellStyle name="20% - Accent6 2 5 4 9" xfId="39167"/>
    <cellStyle name="20% - Accent6 2 5 5" xfId="1712"/>
    <cellStyle name="20% - Accent6 2 5 5 2" xfId="3398"/>
    <cellStyle name="20% - Accent6 2 5 5 2 2" xfId="6812"/>
    <cellStyle name="20% - Accent6 2 5 5 2 2 2" xfId="14918"/>
    <cellStyle name="20% - Accent6 2 5 5 2 2 3" xfId="25541"/>
    <cellStyle name="20% - Accent6 2 5 5 2 2 4" xfId="35522"/>
    <cellStyle name="20% - Accent6 2 5 5 2 2 5" xfId="44691"/>
    <cellStyle name="20% - Accent6 2 5 5 2 2 6" xfId="54671"/>
    <cellStyle name="20% - Accent6 2 5 5 2 3" xfId="11519"/>
    <cellStyle name="20% - Accent6 2 5 5 2 4" xfId="22142"/>
    <cellStyle name="20% - Accent6 2 5 5 2 5" xfId="32123"/>
    <cellStyle name="20% - Accent6 2 5 5 2 6" xfId="41292"/>
    <cellStyle name="20% - Accent6 2 5 5 2 7" xfId="51272"/>
    <cellStyle name="20% - Accent6 2 5 5 3" xfId="5453"/>
    <cellStyle name="20% - Accent6 2 5 5 3 2" xfId="13559"/>
    <cellStyle name="20% - Accent6 2 5 5 3 3" xfId="24182"/>
    <cellStyle name="20% - Accent6 2 5 5 3 4" xfId="34163"/>
    <cellStyle name="20% - Accent6 2 5 5 3 5" xfId="43332"/>
    <cellStyle name="20% - Accent6 2 5 5 3 6" xfId="53312"/>
    <cellStyle name="20% - Accent6 2 5 5 4" xfId="9845"/>
    <cellStyle name="20% - Accent6 2 5 5 5" xfId="17663"/>
    <cellStyle name="20% - Accent6 2 5 5 6" xfId="20468"/>
    <cellStyle name="20% - Accent6 2 5 5 7" xfId="30449"/>
    <cellStyle name="20% - Accent6 2 5 5 8" xfId="39618"/>
    <cellStyle name="20% - Accent6 2 5 5 9" xfId="49598"/>
    <cellStyle name="20% - Accent6 2 5 6" xfId="1994"/>
    <cellStyle name="20% - Accent6 2 5 6 2" xfId="5256"/>
    <cellStyle name="20% - Accent6 2 5 6 2 2" xfId="13362"/>
    <cellStyle name="20% - Accent6 2 5 6 2 3" xfId="23985"/>
    <cellStyle name="20% - Accent6 2 5 6 2 4" xfId="33966"/>
    <cellStyle name="20% - Accent6 2 5 6 2 5" xfId="43135"/>
    <cellStyle name="20% - Accent6 2 5 6 2 6" xfId="53115"/>
    <cellStyle name="20% - Accent6 2 5 6 3" xfId="10121"/>
    <cellStyle name="20% - Accent6 2 5 6 4" xfId="17934"/>
    <cellStyle name="20% - Accent6 2 5 6 5" xfId="20744"/>
    <cellStyle name="20% - Accent6 2 5 6 6" xfId="30725"/>
    <cellStyle name="20% - Accent6 2 5 6 7" xfId="39894"/>
    <cellStyle name="20% - Accent6 2 5 6 8" xfId="49874"/>
    <cellStyle name="20% - Accent6 2 5 7" xfId="3541"/>
    <cellStyle name="20% - Accent6 2 5 7 2" xfId="6041"/>
    <cellStyle name="20% - Accent6 2 5 7 2 2" xfId="14147"/>
    <cellStyle name="20% - Accent6 2 5 7 2 3" xfId="24770"/>
    <cellStyle name="20% - Accent6 2 5 7 2 4" xfId="34751"/>
    <cellStyle name="20% - Accent6 2 5 7 2 5" xfId="43920"/>
    <cellStyle name="20% - Accent6 2 5 7 2 6" xfId="53900"/>
    <cellStyle name="20% - Accent6 2 5 7 3" xfId="11647"/>
    <cellStyle name="20% - Accent6 2 5 7 4" xfId="18204"/>
    <cellStyle name="20% - Accent6 2 5 7 5" xfId="22270"/>
    <cellStyle name="20% - Accent6 2 5 7 6" xfId="32251"/>
    <cellStyle name="20% - Accent6 2 5 7 7" xfId="41420"/>
    <cellStyle name="20% - Accent6 2 5 7 8" xfId="51400"/>
    <cellStyle name="20% - Accent6 2 5 8" xfId="4316"/>
    <cellStyle name="20% - Accent6 2 5 8 2" xfId="7023"/>
    <cellStyle name="20% - Accent6 2 5 8 2 2" xfId="15129"/>
    <cellStyle name="20% - Accent6 2 5 8 2 3" xfId="25752"/>
    <cellStyle name="20% - Accent6 2 5 8 2 4" xfId="35733"/>
    <cellStyle name="20% - Accent6 2 5 8 2 5" xfId="44902"/>
    <cellStyle name="20% - Accent6 2 5 8 2 6" xfId="54882"/>
    <cellStyle name="20% - Accent6 2 5 8 3" xfId="12422"/>
    <cellStyle name="20% - Accent6 2 5 8 4" xfId="23045"/>
    <cellStyle name="20% - Accent6 2 5 8 5" xfId="33026"/>
    <cellStyle name="20% - Accent6 2 5 8 6" xfId="42195"/>
    <cellStyle name="20% - Accent6 2 5 8 7" xfId="52175"/>
    <cellStyle name="20% - Accent6 2 5 9" xfId="4109"/>
    <cellStyle name="20% - Accent6 2 5 9 2" xfId="12215"/>
    <cellStyle name="20% - Accent6 2 5 9 3" xfId="22838"/>
    <cellStyle name="20% - Accent6 2 5 9 4" xfId="32819"/>
    <cellStyle name="20% - Accent6 2 5 9 5" xfId="41988"/>
    <cellStyle name="20% - Accent6 2 5 9 6" xfId="51968"/>
    <cellStyle name="20% - Accent6 2 6" xfId="474"/>
    <cellStyle name="20% - Accent6 2 6 10" xfId="9030"/>
    <cellStyle name="20% - Accent6 2 6 10 2" xfId="19241"/>
    <cellStyle name="20% - Accent6 2 6 10 3" xfId="29222"/>
    <cellStyle name="20% - Accent6 2 6 10 4" xfId="38391"/>
    <cellStyle name="20% - Accent6 2 6 10 5" xfId="48371"/>
    <cellStyle name="20% - Accent6 2 6 11" xfId="16436"/>
    <cellStyle name="20% - Accent6 2 6 11 2" xfId="27757"/>
    <cellStyle name="20% - Accent6 2 6 11 3" xfId="37738"/>
    <cellStyle name="20% - Accent6 2 6 11 4" xfId="46907"/>
    <cellStyle name="20% - Accent6 2 6 11 5" xfId="56887"/>
    <cellStyle name="20% - Accent6 2 6 12" xfId="18858"/>
    <cellStyle name="20% - Accent6 2 6 12 2" xfId="28837"/>
    <cellStyle name="20% - Accent6 2 6 12 3" xfId="47177"/>
    <cellStyle name="20% - Accent6 2 6 12 4" xfId="57157"/>
    <cellStyle name="20% - Accent6 2 6 13" xfId="28027"/>
    <cellStyle name="20% - Accent6 2 6 14" xfId="38008"/>
    <cellStyle name="20% - Accent6 2 6 15" xfId="47988"/>
    <cellStyle name="20% - Accent6 2 6 2" xfId="645"/>
    <cellStyle name="20% - Accent6 2 6 2 10" xfId="48539"/>
    <cellStyle name="20% - Accent6 2 6 2 2" xfId="1486"/>
    <cellStyle name="20% - Accent6 2 6 2 2 2" xfId="3172"/>
    <cellStyle name="20% - Accent6 2 6 2 2 2 2" xfId="11293"/>
    <cellStyle name="20% - Accent6 2 6 2 2 2 3" xfId="21916"/>
    <cellStyle name="20% - Accent6 2 6 2 2 2 4" xfId="31897"/>
    <cellStyle name="20% - Accent6 2 6 2 2 2 5" xfId="41066"/>
    <cellStyle name="20% - Accent6 2 6 2 2 2 6" xfId="51046"/>
    <cellStyle name="20% - Accent6 2 6 2 2 3" xfId="9619"/>
    <cellStyle name="20% - Accent6 2 6 2 2 4" xfId="17437"/>
    <cellStyle name="20% - Accent6 2 6 2 2 5" xfId="20242"/>
    <cellStyle name="20% - Accent6 2 6 2 2 6" xfId="30223"/>
    <cellStyle name="20% - Accent6 2 6 2 2 7" xfId="39392"/>
    <cellStyle name="20% - Accent6 2 6 2 2 8" xfId="49372"/>
    <cellStyle name="20% - Accent6 2 6 2 3" xfId="2339"/>
    <cellStyle name="20% - Accent6 2 6 2 3 2" xfId="10460"/>
    <cellStyle name="20% - Accent6 2 6 2 3 3" xfId="18532"/>
    <cellStyle name="20% - Accent6 2 6 2 3 4" xfId="21083"/>
    <cellStyle name="20% - Accent6 2 6 2 3 5" xfId="31064"/>
    <cellStyle name="20% - Accent6 2 6 2 3 6" xfId="40233"/>
    <cellStyle name="20% - Accent6 2 6 2 3 7" xfId="50213"/>
    <cellStyle name="20% - Accent6 2 6 2 4" xfId="3511"/>
    <cellStyle name="20% - Accent6 2 6 2 5" xfId="8511"/>
    <cellStyle name="20% - Accent6 2 6 2 5 2" xfId="27217"/>
    <cellStyle name="20% - Accent6 2 6 2 5 3" xfId="37198"/>
    <cellStyle name="20% - Accent6 2 6 2 5 4" xfId="46367"/>
    <cellStyle name="20% - Accent6 2 6 2 5 5" xfId="56347"/>
    <cellStyle name="20% - Accent6 2 6 2 6" xfId="16604"/>
    <cellStyle name="20% - Accent6 2 6 2 6 2" xfId="29390"/>
    <cellStyle name="20% - Accent6 2 6 2 6 3" xfId="47448"/>
    <cellStyle name="20% - Accent6 2 6 2 6 4" xfId="57428"/>
    <cellStyle name="20% - Accent6 2 6 2 7" xfId="19409"/>
    <cellStyle name="20% - Accent6 2 6 2 8" xfId="28297"/>
    <cellStyle name="20% - Accent6 2 6 2 9" xfId="38559"/>
    <cellStyle name="20% - Accent6 2 6 3" xfId="929"/>
    <cellStyle name="20% - Accent6 2 6 3 2" xfId="2622"/>
    <cellStyle name="20% - Accent6 2 6 3 2 2" xfId="6968"/>
    <cellStyle name="20% - Accent6 2 6 3 2 2 2" xfId="15074"/>
    <cellStyle name="20% - Accent6 2 6 3 2 2 3" xfId="25697"/>
    <cellStyle name="20% - Accent6 2 6 3 2 2 4" xfId="35678"/>
    <cellStyle name="20% - Accent6 2 6 3 2 2 5" xfId="44847"/>
    <cellStyle name="20% - Accent6 2 6 3 2 2 6" xfId="54827"/>
    <cellStyle name="20% - Accent6 2 6 3 2 3" xfId="10743"/>
    <cellStyle name="20% - Accent6 2 6 3 2 4" xfId="21366"/>
    <cellStyle name="20% - Accent6 2 6 3 2 5" xfId="31347"/>
    <cellStyle name="20% - Accent6 2 6 3 2 6" xfId="40516"/>
    <cellStyle name="20% - Accent6 2 6 3 2 7" xfId="50496"/>
    <cellStyle name="20% - Accent6 2 6 3 3" xfId="5789"/>
    <cellStyle name="20% - Accent6 2 6 3 3 2" xfId="13895"/>
    <cellStyle name="20% - Accent6 2 6 3 3 3" xfId="24518"/>
    <cellStyle name="20% - Accent6 2 6 3 3 4" xfId="34499"/>
    <cellStyle name="20% - Accent6 2 6 3 3 5" xfId="43668"/>
    <cellStyle name="20% - Accent6 2 6 3 3 6" xfId="53648"/>
    <cellStyle name="20% - Accent6 2 6 3 4" xfId="8781"/>
    <cellStyle name="20% - Accent6 2 6 3 4 2" xfId="27487"/>
    <cellStyle name="20% - Accent6 2 6 3 4 3" xfId="37468"/>
    <cellStyle name="20% - Accent6 2 6 3 4 4" xfId="46637"/>
    <cellStyle name="20% - Accent6 2 6 3 4 5" xfId="56617"/>
    <cellStyle name="20% - Accent6 2 6 3 5" xfId="16887"/>
    <cellStyle name="20% - Accent6 2 6 3 5 2" xfId="29673"/>
    <cellStyle name="20% - Accent6 2 6 3 5 3" xfId="47718"/>
    <cellStyle name="20% - Accent6 2 6 3 5 4" xfId="57698"/>
    <cellStyle name="20% - Accent6 2 6 3 6" xfId="19692"/>
    <cellStyle name="20% - Accent6 2 6 3 7" xfId="28567"/>
    <cellStyle name="20% - Accent6 2 6 3 8" xfId="38842"/>
    <cellStyle name="20% - Accent6 2 6 3 9" xfId="48822"/>
    <cellStyle name="20% - Accent6 2 6 4" xfId="1318"/>
    <cellStyle name="20% - Accent6 2 6 4 2" xfId="3004"/>
    <cellStyle name="20% - Accent6 2 6 4 2 2" xfId="11125"/>
    <cellStyle name="20% - Accent6 2 6 4 2 3" xfId="21748"/>
    <cellStyle name="20% - Accent6 2 6 4 2 4" xfId="31729"/>
    <cellStyle name="20% - Accent6 2 6 4 2 5" xfId="40898"/>
    <cellStyle name="20% - Accent6 2 6 4 2 6" xfId="50878"/>
    <cellStyle name="20% - Accent6 2 6 4 3" xfId="9451"/>
    <cellStyle name="20% - Accent6 2 6 4 4" xfId="17269"/>
    <cellStyle name="20% - Accent6 2 6 4 5" xfId="20074"/>
    <cellStyle name="20% - Accent6 2 6 4 6" xfId="30055"/>
    <cellStyle name="20% - Accent6 2 6 4 7" xfId="39224"/>
    <cellStyle name="20% - Accent6 2 6 4 8" xfId="49204"/>
    <cellStyle name="20% - Accent6 2 6 5" xfId="1769"/>
    <cellStyle name="20% - Accent6 2 6 5 2" xfId="3455"/>
    <cellStyle name="20% - Accent6 2 6 5 2 2" xfId="11576"/>
    <cellStyle name="20% - Accent6 2 6 5 2 3" xfId="22199"/>
    <cellStyle name="20% - Accent6 2 6 5 2 4" xfId="32180"/>
    <cellStyle name="20% - Accent6 2 6 5 2 5" xfId="41349"/>
    <cellStyle name="20% - Accent6 2 6 5 2 6" xfId="51329"/>
    <cellStyle name="20% - Accent6 2 6 5 3" xfId="9902"/>
    <cellStyle name="20% - Accent6 2 6 5 4" xfId="17720"/>
    <cellStyle name="20% - Accent6 2 6 5 5" xfId="20525"/>
    <cellStyle name="20% - Accent6 2 6 5 6" xfId="30506"/>
    <cellStyle name="20% - Accent6 2 6 5 7" xfId="39675"/>
    <cellStyle name="20% - Accent6 2 6 5 8" xfId="49655"/>
    <cellStyle name="20% - Accent6 2 6 6" xfId="2051"/>
    <cellStyle name="20% - Accent6 2 6 6 2" xfId="10178"/>
    <cellStyle name="20% - Accent6 2 6 6 3" xfId="17991"/>
    <cellStyle name="20% - Accent6 2 6 6 4" xfId="20801"/>
    <cellStyle name="20% - Accent6 2 6 6 5" xfId="30782"/>
    <cellStyle name="20% - Accent6 2 6 6 6" xfId="39951"/>
    <cellStyle name="20% - Accent6 2 6 6 7" xfId="49931"/>
    <cellStyle name="20% - Accent6 2 6 7" xfId="7306"/>
    <cellStyle name="20% - Accent6 2 6 7 2" xfId="15410"/>
    <cellStyle name="20% - Accent6 2 6 7 3" xfId="18261"/>
    <cellStyle name="20% - Accent6 2 6 7 4" xfId="26033"/>
    <cellStyle name="20% - Accent6 2 6 7 5" xfId="36014"/>
    <cellStyle name="20% - Accent6 2 6 7 6" xfId="45183"/>
    <cellStyle name="20% - Accent6 2 6 7 7" xfId="55163"/>
    <cellStyle name="20% - Accent6 2 6 8" xfId="7957"/>
    <cellStyle name="20% - Accent6 2 6 8 2" xfId="16054"/>
    <cellStyle name="20% - Accent6 2 6 8 3" xfId="26677"/>
    <cellStyle name="20% - Accent6 2 6 8 4" xfId="36658"/>
    <cellStyle name="20% - Accent6 2 6 8 5" xfId="45827"/>
    <cellStyle name="20% - Accent6 2 6 8 6" xfId="55807"/>
    <cellStyle name="20% - Accent6 2 6 9" xfId="8240"/>
    <cellStyle name="20% - Accent6 2 6 9 2" xfId="26947"/>
    <cellStyle name="20% - Accent6 2 6 9 3" xfId="36928"/>
    <cellStyle name="20% - Accent6 2 6 9 4" xfId="46097"/>
    <cellStyle name="20% - Accent6 2 6 9 5" xfId="56077"/>
    <cellStyle name="20% - Accent6 2 7" xfId="208"/>
    <cellStyle name="20% - Accent6 2 7 10" xfId="38166"/>
    <cellStyle name="20% - Accent6 2 7 11" xfId="48146"/>
    <cellStyle name="20% - Accent6 2 7 2" xfId="1093"/>
    <cellStyle name="20% - Accent6 2 7 2 2" xfId="2779"/>
    <cellStyle name="20% - Accent6 2 7 2 2 2" xfId="10900"/>
    <cellStyle name="20% - Accent6 2 7 2 2 3" xfId="21523"/>
    <cellStyle name="20% - Accent6 2 7 2 2 4" xfId="31504"/>
    <cellStyle name="20% - Accent6 2 7 2 2 5" xfId="40673"/>
    <cellStyle name="20% - Accent6 2 7 2 2 6" xfId="50653"/>
    <cellStyle name="20% - Accent6 2 7 2 3" xfId="9226"/>
    <cellStyle name="20% - Accent6 2 7 2 4" xfId="17044"/>
    <cellStyle name="20% - Accent6 2 7 2 5" xfId="19849"/>
    <cellStyle name="20% - Accent6 2 7 2 6" xfId="29830"/>
    <cellStyle name="20% - Accent6 2 7 2 7" xfId="38999"/>
    <cellStyle name="20% - Accent6 2 7 2 8" xfId="48979"/>
    <cellStyle name="20% - Accent6 2 7 3" xfId="2084"/>
    <cellStyle name="20% - Accent6 2 7 3 2" xfId="6196"/>
    <cellStyle name="20% - Accent6 2 7 3 2 2" xfId="14302"/>
    <cellStyle name="20% - Accent6 2 7 3 2 3" xfId="24925"/>
    <cellStyle name="20% - Accent6 2 7 3 2 4" xfId="34906"/>
    <cellStyle name="20% - Accent6 2 7 3 2 5" xfId="44075"/>
    <cellStyle name="20% - Accent6 2 7 3 2 6" xfId="54055"/>
    <cellStyle name="20% - Accent6 2 7 3 3" xfId="10211"/>
    <cellStyle name="20% - Accent6 2 7 3 4" xfId="18307"/>
    <cellStyle name="20% - Accent6 2 7 3 5" xfId="20834"/>
    <cellStyle name="20% - Accent6 2 7 3 6" xfId="30815"/>
    <cellStyle name="20% - Accent6 2 7 3 7" xfId="39984"/>
    <cellStyle name="20% - Accent6 2 7 3 8" xfId="49964"/>
    <cellStyle name="20% - Accent6 2 7 4" xfId="4669"/>
    <cellStyle name="20% - Accent6 2 7 4 2" xfId="12775"/>
    <cellStyle name="20% - Accent6 2 7 4 3" xfId="23398"/>
    <cellStyle name="20% - Accent6 2 7 4 4" xfId="33379"/>
    <cellStyle name="20% - Accent6 2 7 4 5" xfId="42548"/>
    <cellStyle name="20% - Accent6 2 7 4 6" xfId="52528"/>
    <cellStyle name="20% - Accent6 2 7 5" xfId="7622"/>
    <cellStyle name="20% - Accent6 2 7 5 2" xfId="15719"/>
    <cellStyle name="20% - Accent6 2 7 5 3" xfId="26342"/>
    <cellStyle name="20% - Accent6 2 7 5 4" xfId="36323"/>
    <cellStyle name="20% - Accent6 2 7 5 5" xfId="45492"/>
    <cellStyle name="20% - Accent6 2 7 5 6" xfId="55472"/>
    <cellStyle name="20% - Accent6 2 7 6" xfId="8286"/>
    <cellStyle name="20% - Accent6 2 7 6 2" xfId="26992"/>
    <cellStyle name="20% - Accent6 2 7 6 3" xfId="36973"/>
    <cellStyle name="20% - Accent6 2 7 6 4" xfId="46142"/>
    <cellStyle name="20% - Accent6 2 7 6 5" xfId="56122"/>
    <cellStyle name="20% - Accent6 2 7 7" xfId="16211"/>
    <cellStyle name="20% - Accent6 2 7 7 2" xfId="28997"/>
    <cellStyle name="20% - Accent6 2 7 7 3" xfId="47223"/>
    <cellStyle name="20% - Accent6 2 7 7 4" xfId="57203"/>
    <cellStyle name="20% - Accent6 2 7 8" xfId="19016"/>
    <cellStyle name="20% - Accent6 2 7 9" xfId="28072"/>
    <cellStyle name="20% - Accent6 2 8" xfId="704"/>
    <cellStyle name="20% - Accent6 2 8 10" xfId="48597"/>
    <cellStyle name="20% - Accent6 2 8 2" xfId="2397"/>
    <cellStyle name="20% - Accent6 2 8 2 2" xfId="5802"/>
    <cellStyle name="20% - Accent6 2 8 2 2 2" xfId="13908"/>
    <cellStyle name="20% - Accent6 2 8 2 2 3" xfId="24531"/>
    <cellStyle name="20% - Accent6 2 8 2 2 4" xfId="34512"/>
    <cellStyle name="20% - Accent6 2 8 2 2 5" xfId="43681"/>
    <cellStyle name="20% - Accent6 2 8 2 2 6" xfId="53661"/>
    <cellStyle name="20% - Accent6 2 8 2 3" xfId="10518"/>
    <cellStyle name="20% - Accent6 2 8 2 4" xfId="21141"/>
    <cellStyle name="20% - Accent6 2 8 2 5" xfId="31122"/>
    <cellStyle name="20% - Accent6 2 8 2 6" xfId="40291"/>
    <cellStyle name="20% - Accent6 2 8 2 7" xfId="50271"/>
    <cellStyle name="20% - Accent6 2 8 3" xfId="3876"/>
    <cellStyle name="20% - Accent6 2 8 3 2" xfId="6573"/>
    <cellStyle name="20% - Accent6 2 8 3 2 2" xfId="14679"/>
    <cellStyle name="20% - Accent6 2 8 3 2 3" xfId="25302"/>
    <cellStyle name="20% - Accent6 2 8 3 2 4" xfId="35283"/>
    <cellStyle name="20% - Accent6 2 8 3 2 5" xfId="44452"/>
    <cellStyle name="20% - Accent6 2 8 3 2 6" xfId="54432"/>
    <cellStyle name="20% - Accent6 2 8 3 3" xfId="11982"/>
    <cellStyle name="20% - Accent6 2 8 3 4" xfId="22605"/>
    <cellStyle name="20% - Accent6 2 8 3 5" xfId="32586"/>
    <cellStyle name="20% - Accent6 2 8 3 6" xfId="41755"/>
    <cellStyle name="20% - Accent6 2 8 3 7" xfId="51735"/>
    <cellStyle name="20% - Accent6 2 8 4" xfId="5046"/>
    <cellStyle name="20% - Accent6 2 8 4 2" xfId="13152"/>
    <cellStyle name="20% - Accent6 2 8 4 3" xfId="23775"/>
    <cellStyle name="20% - Accent6 2 8 4 4" xfId="33756"/>
    <cellStyle name="20% - Accent6 2 8 4 5" xfId="42925"/>
    <cellStyle name="20% - Accent6 2 8 4 6" xfId="52905"/>
    <cellStyle name="20% - Accent6 2 8 5" xfId="8556"/>
    <cellStyle name="20% - Accent6 2 8 5 2" xfId="27262"/>
    <cellStyle name="20% - Accent6 2 8 5 3" xfId="37243"/>
    <cellStyle name="20% - Accent6 2 8 5 4" xfId="46412"/>
    <cellStyle name="20% - Accent6 2 8 5 5" xfId="56392"/>
    <cellStyle name="20% - Accent6 2 8 6" xfId="16662"/>
    <cellStyle name="20% - Accent6 2 8 6 2" xfId="29448"/>
    <cellStyle name="20% - Accent6 2 8 6 3" xfId="47493"/>
    <cellStyle name="20% - Accent6 2 8 6 4" xfId="57473"/>
    <cellStyle name="20% - Accent6 2 8 7" xfId="19467"/>
    <cellStyle name="20% - Accent6 2 8 8" xfId="28342"/>
    <cellStyle name="20% - Accent6 2 8 9" xfId="38617"/>
    <cellStyle name="20% - Accent6 2 9" xfId="979"/>
    <cellStyle name="20% - Accent6 2 9 2" xfId="2669"/>
    <cellStyle name="20% - Accent6 2 9 2 2" xfId="6770"/>
    <cellStyle name="20% - Accent6 2 9 2 2 2" xfId="14876"/>
    <cellStyle name="20% - Accent6 2 9 2 2 3" xfId="25499"/>
    <cellStyle name="20% - Accent6 2 9 2 2 4" xfId="35480"/>
    <cellStyle name="20% - Accent6 2 9 2 2 5" xfId="44649"/>
    <cellStyle name="20% - Accent6 2 9 2 2 6" xfId="54629"/>
    <cellStyle name="20% - Accent6 2 9 2 3" xfId="10790"/>
    <cellStyle name="20% - Accent6 2 9 2 4" xfId="21413"/>
    <cellStyle name="20% - Accent6 2 9 2 5" xfId="31394"/>
    <cellStyle name="20% - Accent6 2 9 2 6" xfId="40563"/>
    <cellStyle name="20% - Accent6 2 9 2 7" xfId="50543"/>
    <cellStyle name="20% - Accent6 2 9 3" xfId="5411"/>
    <cellStyle name="20% - Accent6 2 9 3 2" xfId="13517"/>
    <cellStyle name="20% - Accent6 2 9 3 3" xfId="24140"/>
    <cellStyle name="20% - Accent6 2 9 3 4" xfId="34121"/>
    <cellStyle name="20% - Accent6 2 9 3 5" xfId="43290"/>
    <cellStyle name="20% - Accent6 2 9 3 6" xfId="53270"/>
    <cellStyle name="20% - Accent6 2 9 4" xfId="9116"/>
    <cellStyle name="20% - Accent6 2 9 5" xfId="16934"/>
    <cellStyle name="20% - Accent6 2 9 6" xfId="19739"/>
    <cellStyle name="20% - Accent6 2 9 7" xfId="29720"/>
    <cellStyle name="20% - Accent6 2 9 8" xfId="38889"/>
    <cellStyle name="20% - Accent6 2 9 9" xfId="48869"/>
    <cellStyle name="20% - Accent6 20" xfId="8889"/>
    <cellStyle name="20% - Accent6 20 2" xfId="18890"/>
    <cellStyle name="20% - Accent6 20 3" xfId="28869"/>
    <cellStyle name="20% - Accent6 20 4" xfId="38040"/>
    <cellStyle name="20% - Accent6 20 5" xfId="48020"/>
    <cellStyle name="20% - Accent6 21" xfId="16085"/>
    <cellStyle name="20% - Accent6 21 2" xfId="27518"/>
    <cellStyle name="20% - Accent6 21 3" xfId="37499"/>
    <cellStyle name="20% - Accent6 21 4" xfId="46668"/>
    <cellStyle name="20% - Accent6 21 5" xfId="56648"/>
    <cellStyle name="20% - Accent6 22" xfId="18619"/>
    <cellStyle name="20% - Accent6 22 2" xfId="28598"/>
    <cellStyle name="20% - Accent6 22 3" xfId="46938"/>
    <cellStyle name="20% - Accent6 22 4" xfId="56918"/>
    <cellStyle name="20% - Accent6 23" xfId="27788"/>
    <cellStyle name="20% - Accent6 24" xfId="37769"/>
    <cellStyle name="20% - Accent6 25" xfId="47749"/>
    <cellStyle name="20% - Accent6 3" xfId="80"/>
    <cellStyle name="20% - Accent6 3 10" xfId="1558"/>
    <cellStyle name="20% - Accent6 3 10 2" xfId="3244"/>
    <cellStyle name="20% - Accent6 3 10 2 2" xfId="11365"/>
    <cellStyle name="20% - Accent6 3 10 2 3" xfId="21988"/>
    <cellStyle name="20% - Accent6 3 10 2 4" xfId="31969"/>
    <cellStyle name="20% - Accent6 3 10 2 5" xfId="41138"/>
    <cellStyle name="20% - Accent6 3 10 2 6" xfId="51118"/>
    <cellStyle name="20% - Accent6 3 10 3" xfId="9691"/>
    <cellStyle name="20% - Accent6 3 10 4" xfId="17509"/>
    <cellStyle name="20% - Accent6 3 10 5" xfId="20314"/>
    <cellStyle name="20% - Accent6 3 10 6" xfId="30295"/>
    <cellStyle name="20% - Accent6 3 10 7" xfId="39464"/>
    <cellStyle name="20% - Accent6 3 10 8" xfId="49444"/>
    <cellStyle name="20% - Accent6 3 11" xfId="1840"/>
    <cellStyle name="20% - Accent6 3 11 2" xfId="6013"/>
    <cellStyle name="20% - Accent6 3 11 2 2" xfId="14119"/>
    <cellStyle name="20% - Accent6 3 11 2 3" xfId="24742"/>
    <cellStyle name="20% - Accent6 3 11 2 4" xfId="34723"/>
    <cellStyle name="20% - Accent6 3 11 2 5" xfId="43892"/>
    <cellStyle name="20% - Accent6 3 11 2 6" xfId="53872"/>
    <cellStyle name="20% - Accent6 3 11 3" xfId="9967"/>
    <cellStyle name="20% - Accent6 3 11 4" xfId="17780"/>
    <cellStyle name="20% - Accent6 3 11 5" xfId="20590"/>
    <cellStyle name="20% - Accent6 3 11 6" xfId="30571"/>
    <cellStyle name="20% - Accent6 3 11 7" xfId="39740"/>
    <cellStyle name="20% - Accent6 3 11 8" xfId="49720"/>
    <cellStyle name="20% - Accent6 3 12" xfId="4289"/>
    <cellStyle name="20% - Accent6 3 12 2" xfId="6995"/>
    <cellStyle name="20% - Accent6 3 12 2 2" xfId="15101"/>
    <cellStyle name="20% - Accent6 3 12 2 3" xfId="25724"/>
    <cellStyle name="20% - Accent6 3 12 2 4" xfId="35705"/>
    <cellStyle name="20% - Accent6 3 12 2 5" xfId="44874"/>
    <cellStyle name="20% - Accent6 3 12 2 6" xfId="54854"/>
    <cellStyle name="20% - Accent6 3 12 3" xfId="12395"/>
    <cellStyle name="20% - Accent6 3 12 4" xfId="18050"/>
    <cellStyle name="20% - Accent6 3 12 5" xfId="23018"/>
    <cellStyle name="20% - Accent6 3 12 6" xfId="32999"/>
    <cellStyle name="20% - Accent6 3 12 7" xfId="42168"/>
    <cellStyle name="20% - Accent6 3 12 8" xfId="52148"/>
    <cellStyle name="20% - Accent6 3 13" xfId="4196"/>
    <cellStyle name="20% - Accent6 3 13 2" xfId="12302"/>
    <cellStyle name="20% - Accent6 3 13 3" xfId="18591"/>
    <cellStyle name="20% - Accent6 3 13 4" xfId="22925"/>
    <cellStyle name="20% - Accent6 3 13 5" xfId="32906"/>
    <cellStyle name="20% - Accent6 3 13 6" xfId="42075"/>
    <cellStyle name="20% - Accent6 3 13 7" xfId="52055"/>
    <cellStyle name="20% - Accent6 3 14" xfId="4486"/>
    <cellStyle name="20% - Accent6 3 14 2" xfId="12592"/>
    <cellStyle name="20% - Accent6 3 14 3" xfId="23215"/>
    <cellStyle name="20% - Accent6 3 14 4" xfId="33196"/>
    <cellStyle name="20% - Accent6 3 14 5" xfId="42365"/>
    <cellStyle name="20% - Accent6 3 14 6" xfId="52345"/>
    <cellStyle name="20% - Accent6 3 15" xfId="7205"/>
    <cellStyle name="20% - Accent6 3 15 2" xfId="15311"/>
    <cellStyle name="20% - Accent6 3 15 3" xfId="25934"/>
    <cellStyle name="20% - Accent6 3 15 4" xfId="35915"/>
    <cellStyle name="20% - Accent6 3 15 5" xfId="45084"/>
    <cellStyle name="20% - Accent6 3 15 6" xfId="55064"/>
    <cellStyle name="20% - Accent6 3 16" xfId="7746"/>
    <cellStyle name="20% - Accent6 3 16 2" xfId="15843"/>
    <cellStyle name="20% - Accent6 3 16 3" xfId="26466"/>
    <cellStyle name="20% - Accent6 3 16 4" xfId="36447"/>
    <cellStyle name="20% - Accent6 3 16 5" xfId="45616"/>
    <cellStyle name="20% - Accent6 3 16 6" xfId="55596"/>
    <cellStyle name="20% - Accent6 3 17" xfId="8020"/>
    <cellStyle name="20% - Accent6 3 17 2" xfId="26736"/>
    <cellStyle name="20% - Accent6 3 17 3" xfId="36717"/>
    <cellStyle name="20% - Accent6 3 17 4" xfId="45886"/>
    <cellStyle name="20% - Accent6 3 17 5" xfId="55866"/>
    <cellStyle name="20% - Accent6 3 18" xfId="9062"/>
    <cellStyle name="20% - Accent6 3 18 2" xfId="18918"/>
    <cellStyle name="20% - Accent6 3 18 3" xfId="28898"/>
    <cellStyle name="20% - Accent6 3 18 4" xfId="38068"/>
    <cellStyle name="20% - Accent6 3 18 5" xfId="48048"/>
    <cellStyle name="20% - Accent6 3 19" xfId="16113"/>
    <cellStyle name="20% - Accent6 3 19 2" xfId="27546"/>
    <cellStyle name="20% - Accent6 3 19 3" xfId="37527"/>
    <cellStyle name="20% - Accent6 3 19 4" xfId="46696"/>
    <cellStyle name="20% - Accent6 3 19 5" xfId="56676"/>
    <cellStyle name="20% - Accent6 3 2" xfId="264"/>
    <cellStyle name="20% - Accent6 3 2 10" xfId="4570"/>
    <cellStyle name="20% - Accent6 3 2 10 2" xfId="12676"/>
    <cellStyle name="20% - Accent6 3 2 10 3" xfId="23299"/>
    <cellStyle name="20% - Accent6 3 2 10 4" xfId="33280"/>
    <cellStyle name="20% - Accent6 3 2 10 5" xfId="42449"/>
    <cellStyle name="20% - Accent6 3 2 10 6" xfId="52429"/>
    <cellStyle name="20% - Accent6 3 2 11" xfId="7362"/>
    <cellStyle name="20% - Accent6 3 2 11 2" xfId="15466"/>
    <cellStyle name="20% - Accent6 3 2 11 3" xfId="26089"/>
    <cellStyle name="20% - Accent6 3 2 11 4" xfId="36070"/>
    <cellStyle name="20% - Accent6 3 2 11 5" xfId="45239"/>
    <cellStyle name="20% - Accent6 3 2 11 6" xfId="55219"/>
    <cellStyle name="20% - Accent6 3 2 12" xfId="7788"/>
    <cellStyle name="20% - Accent6 3 2 12 2" xfId="15885"/>
    <cellStyle name="20% - Accent6 3 2 12 3" xfId="26508"/>
    <cellStyle name="20% - Accent6 3 2 12 4" xfId="36489"/>
    <cellStyle name="20% - Accent6 3 2 12 5" xfId="45658"/>
    <cellStyle name="20% - Accent6 3 2 12 6" xfId="55638"/>
    <cellStyle name="20% - Accent6 3 2 13" xfId="8062"/>
    <cellStyle name="20% - Accent6 3 2 13 2" xfId="26778"/>
    <cellStyle name="20% - Accent6 3 2 13 3" xfId="36759"/>
    <cellStyle name="20% - Accent6 3 2 13 4" xfId="45928"/>
    <cellStyle name="20% - Accent6 3 2 13 5" xfId="55908"/>
    <cellStyle name="20% - Accent6 3 2 14" xfId="8925"/>
    <cellStyle name="20% - Accent6 3 2 14 2" xfId="19072"/>
    <cellStyle name="20% - Accent6 3 2 14 3" xfId="29053"/>
    <cellStyle name="20% - Accent6 3 2 14 4" xfId="38222"/>
    <cellStyle name="20% - Accent6 3 2 14 5" xfId="48202"/>
    <cellStyle name="20% - Accent6 3 2 15" xfId="16267"/>
    <cellStyle name="20% - Accent6 3 2 15 2" xfId="27588"/>
    <cellStyle name="20% - Accent6 3 2 15 3" xfId="37569"/>
    <cellStyle name="20% - Accent6 3 2 15 4" xfId="46738"/>
    <cellStyle name="20% - Accent6 3 2 15 5" xfId="56718"/>
    <cellStyle name="20% - Accent6 3 2 16" xfId="18689"/>
    <cellStyle name="20% - Accent6 3 2 16 2" xfId="28668"/>
    <cellStyle name="20% - Accent6 3 2 16 3" xfId="47008"/>
    <cellStyle name="20% - Accent6 3 2 16 4" xfId="56988"/>
    <cellStyle name="20% - Accent6 3 2 17" xfId="27858"/>
    <cellStyle name="20% - Accent6 3 2 18" xfId="37839"/>
    <cellStyle name="20% - Accent6 3 2 19" xfId="47819"/>
    <cellStyle name="20% - Accent6 3 2 2" xfId="513"/>
    <cellStyle name="20% - Accent6 3 2 2 10" xfId="38427"/>
    <cellStyle name="20% - Accent6 3 2 2 11" xfId="48407"/>
    <cellStyle name="20% - Accent6 3 2 2 2" xfId="1354"/>
    <cellStyle name="20% - Accent6 3 2 2 2 2" xfId="3040"/>
    <cellStyle name="20% - Accent6 3 2 2 2 2 2" xfId="11161"/>
    <cellStyle name="20% - Accent6 3 2 2 2 2 3" xfId="21784"/>
    <cellStyle name="20% - Accent6 3 2 2 2 2 4" xfId="31765"/>
    <cellStyle name="20% - Accent6 3 2 2 2 2 5" xfId="40934"/>
    <cellStyle name="20% - Accent6 3 2 2 2 2 6" xfId="50914"/>
    <cellStyle name="20% - Accent6 3 2 2 2 3" xfId="9487"/>
    <cellStyle name="20% - Accent6 3 2 2 2 4" xfId="17305"/>
    <cellStyle name="20% - Accent6 3 2 2 2 5" xfId="20110"/>
    <cellStyle name="20% - Accent6 3 2 2 2 6" xfId="30091"/>
    <cellStyle name="20% - Accent6 3 2 2 2 7" xfId="39260"/>
    <cellStyle name="20% - Accent6 3 2 2 2 8" xfId="49240"/>
    <cellStyle name="20% - Accent6 3 2 2 3" xfId="2207"/>
    <cellStyle name="20% - Accent6 3 2 2 3 2" xfId="6474"/>
    <cellStyle name="20% - Accent6 3 2 2 3 2 2" xfId="14580"/>
    <cellStyle name="20% - Accent6 3 2 2 3 2 3" xfId="25203"/>
    <cellStyle name="20% - Accent6 3 2 2 3 2 4" xfId="35184"/>
    <cellStyle name="20% - Accent6 3 2 2 3 2 5" xfId="44353"/>
    <cellStyle name="20% - Accent6 3 2 2 3 2 6" xfId="54333"/>
    <cellStyle name="20% - Accent6 3 2 2 3 3" xfId="10328"/>
    <cellStyle name="20% - Accent6 3 2 2 3 4" xfId="18363"/>
    <cellStyle name="20% - Accent6 3 2 2 3 5" xfId="20951"/>
    <cellStyle name="20% - Accent6 3 2 2 3 6" xfId="30932"/>
    <cellStyle name="20% - Accent6 3 2 2 3 7" xfId="40101"/>
    <cellStyle name="20% - Accent6 3 2 2 3 8" xfId="50081"/>
    <cellStyle name="20% - Accent6 3 2 2 4" xfId="4947"/>
    <cellStyle name="20% - Accent6 3 2 2 4 2" xfId="13053"/>
    <cellStyle name="20% - Accent6 3 2 2 4 3" xfId="23676"/>
    <cellStyle name="20% - Accent6 3 2 2 4 4" xfId="33657"/>
    <cellStyle name="20% - Accent6 3 2 2 4 5" xfId="42826"/>
    <cellStyle name="20% - Accent6 3 2 2 4 6" xfId="52806"/>
    <cellStyle name="20% - Accent6 3 2 2 5" xfId="7533"/>
    <cellStyle name="20% - Accent6 3 2 2 5 2" xfId="15637"/>
    <cellStyle name="20% - Accent6 3 2 2 5 3" xfId="26260"/>
    <cellStyle name="20% - Accent6 3 2 2 5 4" xfId="36241"/>
    <cellStyle name="20% - Accent6 3 2 2 5 5" xfId="45410"/>
    <cellStyle name="20% - Accent6 3 2 2 5 6" xfId="55390"/>
    <cellStyle name="20% - Accent6 3 2 2 6" xfId="8342"/>
    <cellStyle name="20% - Accent6 3 2 2 6 2" xfId="27048"/>
    <cellStyle name="20% - Accent6 3 2 2 6 3" xfId="37029"/>
    <cellStyle name="20% - Accent6 3 2 2 6 4" xfId="46198"/>
    <cellStyle name="20% - Accent6 3 2 2 6 5" xfId="56178"/>
    <cellStyle name="20% - Accent6 3 2 2 7" xfId="16472"/>
    <cellStyle name="20% - Accent6 3 2 2 7 2" xfId="29258"/>
    <cellStyle name="20% - Accent6 3 2 2 7 3" xfId="47279"/>
    <cellStyle name="20% - Accent6 3 2 2 7 4" xfId="57259"/>
    <cellStyle name="20% - Accent6 3 2 2 8" xfId="19277"/>
    <cellStyle name="20% - Accent6 3 2 2 9" xfId="28128"/>
    <cellStyle name="20% - Accent6 3 2 3" xfId="760"/>
    <cellStyle name="20% - Accent6 3 2 3 10" xfId="48653"/>
    <cellStyle name="20% - Accent6 3 2 3 2" xfId="2453"/>
    <cellStyle name="20% - Accent6 3 2 3 2 2" xfId="5677"/>
    <cellStyle name="20% - Accent6 3 2 3 2 2 2" xfId="13783"/>
    <cellStyle name="20% - Accent6 3 2 3 2 2 3" xfId="24406"/>
    <cellStyle name="20% - Accent6 3 2 3 2 2 4" xfId="34387"/>
    <cellStyle name="20% - Accent6 3 2 3 2 2 5" xfId="43556"/>
    <cellStyle name="20% - Accent6 3 2 3 2 2 6" xfId="53536"/>
    <cellStyle name="20% - Accent6 3 2 3 2 3" xfId="10574"/>
    <cellStyle name="20% - Accent6 3 2 3 2 4" xfId="21197"/>
    <cellStyle name="20% - Accent6 3 2 3 2 5" xfId="31178"/>
    <cellStyle name="20% - Accent6 3 2 3 2 6" xfId="40347"/>
    <cellStyle name="20% - Accent6 3 2 3 2 7" xfId="50327"/>
    <cellStyle name="20% - Accent6 3 2 3 3" xfId="3765"/>
    <cellStyle name="20% - Accent6 3 2 3 3 2" xfId="6294"/>
    <cellStyle name="20% - Accent6 3 2 3 3 2 2" xfId="14400"/>
    <cellStyle name="20% - Accent6 3 2 3 3 2 3" xfId="25023"/>
    <cellStyle name="20% - Accent6 3 2 3 3 2 4" xfId="35004"/>
    <cellStyle name="20% - Accent6 3 2 3 3 2 5" xfId="44173"/>
    <cellStyle name="20% - Accent6 3 2 3 3 2 6" xfId="54153"/>
    <cellStyle name="20% - Accent6 3 2 3 3 3" xfId="11871"/>
    <cellStyle name="20% - Accent6 3 2 3 3 4" xfId="22494"/>
    <cellStyle name="20% - Accent6 3 2 3 3 5" xfId="32475"/>
    <cellStyle name="20% - Accent6 3 2 3 3 6" xfId="41644"/>
    <cellStyle name="20% - Accent6 3 2 3 3 7" xfId="51624"/>
    <cellStyle name="20% - Accent6 3 2 3 4" xfId="4767"/>
    <cellStyle name="20% - Accent6 3 2 3 4 2" xfId="12873"/>
    <cellStyle name="20% - Accent6 3 2 3 4 3" xfId="23496"/>
    <cellStyle name="20% - Accent6 3 2 3 4 4" xfId="33477"/>
    <cellStyle name="20% - Accent6 3 2 3 4 5" xfId="42646"/>
    <cellStyle name="20% - Accent6 3 2 3 4 6" xfId="52626"/>
    <cellStyle name="20% - Accent6 3 2 3 5" xfId="8612"/>
    <cellStyle name="20% - Accent6 3 2 3 5 2" xfId="27318"/>
    <cellStyle name="20% - Accent6 3 2 3 5 3" xfId="37299"/>
    <cellStyle name="20% - Accent6 3 2 3 5 4" xfId="46468"/>
    <cellStyle name="20% - Accent6 3 2 3 5 5" xfId="56448"/>
    <cellStyle name="20% - Accent6 3 2 3 6" xfId="16718"/>
    <cellStyle name="20% - Accent6 3 2 3 6 2" xfId="29504"/>
    <cellStyle name="20% - Accent6 3 2 3 6 3" xfId="47549"/>
    <cellStyle name="20% - Accent6 3 2 3 6 4" xfId="57529"/>
    <cellStyle name="20% - Accent6 3 2 3 7" xfId="19523"/>
    <cellStyle name="20% - Accent6 3 2 3 8" xfId="28398"/>
    <cellStyle name="20% - Accent6 3 2 3 9" xfId="38673"/>
    <cellStyle name="20% - Accent6 3 2 4" xfId="1149"/>
    <cellStyle name="20% - Accent6 3 2 4 10" xfId="49035"/>
    <cellStyle name="20% - Accent6 3 2 4 2" xfId="2835"/>
    <cellStyle name="20% - Accent6 3 2 4 2 2" xfId="5900"/>
    <cellStyle name="20% - Accent6 3 2 4 2 2 2" xfId="14006"/>
    <cellStyle name="20% - Accent6 3 2 4 2 2 3" xfId="24629"/>
    <cellStyle name="20% - Accent6 3 2 4 2 2 4" xfId="34610"/>
    <cellStyle name="20% - Accent6 3 2 4 2 2 5" xfId="43779"/>
    <cellStyle name="20% - Accent6 3 2 4 2 2 6" xfId="53759"/>
    <cellStyle name="20% - Accent6 3 2 4 2 3" xfId="10956"/>
    <cellStyle name="20% - Accent6 3 2 4 2 4" xfId="21579"/>
    <cellStyle name="20% - Accent6 3 2 4 2 5" xfId="31560"/>
    <cellStyle name="20% - Accent6 3 2 4 2 6" xfId="40729"/>
    <cellStyle name="20% - Accent6 3 2 4 2 7" xfId="50709"/>
    <cellStyle name="20% - Accent6 3 2 4 3" xfId="3974"/>
    <cellStyle name="20% - Accent6 3 2 4 3 2" xfId="6671"/>
    <cellStyle name="20% - Accent6 3 2 4 3 2 2" xfId="14777"/>
    <cellStyle name="20% - Accent6 3 2 4 3 2 3" xfId="25400"/>
    <cellStyle name="20% - Accent6 3 2 4 3 2 4" xfId="35381"/>
    <cellStyle name="20% - Accent6 3 2 4 3 2 5" xfId="44550"/>
    <cellStyle name="20% - Accent6 3 2 4 3 2 6" xfId="54530"/>
    <cellStyle name="20% - Accent6 3 2 4 3 3" xfId="12080"/>
    <cellStyle name="20% - Accent6 3 2 4 3 4" xfId="22703"/>
    <cellStyle name="20% - Accent6 3 2 4 3 5" xfId="32684"/>
    <cellStyle name="20% - Accent6 3 2 4 3 6" xfId="41853"/>
    <cellStyle name="20% - Accent6 3 2 4 3 7" xfId="51833"/>
    <cellStyle name="20% - Accent6 3 2 4 4" xfId="5144"/>
    <cellStyle name="20% - Accent6 3 2 4 4 2" xfId="13250"/>
    <cellStyle name="20% - Accent6 3 2 4 4 3" xfId="23873"/>
    <cellStyle name="20% - Accent6 3 2 4 4 4" xfId="33854"/>
    <cellStyle name="20% - Accent6 3 2 4 4 5" xfId="43023"/>
    <cellStyle name="20% - Accent6 3 2 4 4 6" xfId="53003"/>
    <cellStyle name="20% - Accent6 3 2 4 5" xfId="9282"/>
    <cellStyle name="20% - Accent6 3 2 4 6" xfId="17100"/>
    <cellStyle name="20% - Accent6 3 2 4 7" xfId="19905"/>
    <cellStyle name="20% - Accent6 3 2 4 8" xfId="29886"/>
    <cellStyle name="20% - Accent6 3 2 4 9" xfId="39055"/>
    <cellStyle name="20% - Accent6 3 2 5" xfId="1600"/>
    <cellStyle name="20% - Accent6 3 2 5 2" xfId="3286"/>
    <cellStyle name="20% - Accent6 3 2 5 2 2" xfId="6868"/>
    <cellStyle name="20% - Accent6 3 2 5 2 2 2" xfId="14974"/>
    <cellStyle name="20% - Accent6 3 2 5 2 2 3" xfId="25597"/>
    <cellStyle name="20% - Accent6 3 2 5 2 2 4" xfId="35578"/>
    <cellStyle name="20% - Accent6 3 2 5 2 2 5" xfId="44747"/>
    <cellStyle name="20% - Accent6 3 2 5 2 2 6" xfId="54727"/>
    <cellStyle name="20% - Accent6 3 2 5 2 3" xfId="11407"/>
    <cellStyle name="20% - Accent6 3 2 5 2 4" xfId="22030"/>
    <cellStyle name="20% - Accent6 3 2 5 2 5" xfId="32011"/>
    <cellStyle name="20% - Accent6 3 2 5 2 6" xfId="41180"/>
    <cellStyle name="20% - Accent6 3 2 5 2 7" xfId="51160"/>
    <cellStyle name="20% - Accent6 3 2 5 3" xfId="5509"/>
    <cellStyle name="20% - Accent6 3 2 5 3 2" xfId="13615"/>
    <cellStyle name="20% - Accent6 3 2 5 3 3" xfId="24238"/>
    <cellStyle name="20% - Accent6 3 2 5 3 4" xfId="34219"/>
    <cellStyle name="20% - Accent6 3 2 5 3 5" xfId="43388"/>
    <cellStyle name="20% - Accent6 3 2 5 3 6" xfId="53368"/>
    <cellStyle name="20% - Accent6 3 2 5 4" xfId="9733"/>
    <cellStyle name="20% - Accent6 3 2 5 5" xfId="17551"/>
    <cellStyle name="20% - Accent6 3 2 5 6" xfId="20356"/>
    <cellStyle name="20% - Accent6 3 2 5 7" xfId="30337"/>
    <cellStyle name="20% - Accent6 3 2 5 8" xfId="39506"/>
    <cellStyle name="20% - Accent6 3 2 5 9" xfId="49486"/>
    <cellStyle name="20% - Accent6 3 2 6" xfId="1882"/>
    <cellStyle name="20% - Accent6 3 2 6 2" xfId="5312"/>
    <cellStyle name="20% - Accent6 3 2 6 2 2" xfId="13418"/>
    <cellStyle name="20% - Accent6 3 2 6 2 3" xfId="24041"/>
    <cellStyle name="20% - Accent6 3 2 6 2 4" xfId="34022"/>
    <cellStyle name="20% - Accent6 3 2 6 2 5" xfId="43191"/>
    <cellStyle name="20% - Accent6 3 2 6 2 6" xfId="53171"/>
    <cellStyle name="20% - Accent6 3 2 6 3" xfId="10009"/>
    <cellStyle name="20% - Accent6 3 2 6 4" xfId="17822"/>
    <cellStyle name="20% - Accent6 3 2 6 5" xfId="20632"/>
    <cellStyle name="20% - Accent6 3 2 6 6" xfId="30613"/>
    <cellStyle name="20% - Accent6 3 2 6 7" xfId="39782"/>
    <cellStyle name="20% - Accent6 3 2 6 8" xfId="49762"/>
    <cellStyle name="20% - Accent6 3 2 7" xfId="3597"/>
    <cellStyle name="20% - Accent6 3 2 7 2" xfId="6097"/>
    <cellStyle name="20% - Accent6 3 2 7 2 2" xfId="14203"/>
    <cellStyle name="20% - Accent6 3 2 7 2 3" xfId="24826"/>
    <cellStyle name="20% - Accent6 3 2 7 2 4" xfId="34807"/>
    <cellStyle name="20% - Accent6 3 2 7 2 5" xfId="43976"/>
    <cellStyle name="20% - Accent6 3 2 7 2 6" xfId="53956"/>
    <cellStyle name="20% - Accent6 3 2 7 3" xfId="11703"/>
    <cellStyle name="20% - Accent6 3 2 7 4" xfId="18092"/>
    <cellStyle name="20% - Accent6 3 2 7 5" xfId="22326"/>
    <cellStyle name="20% - Accent6 3 2 7 6" xfId="32307"/>
    <cellStyle name="20% - Accent6 3 2 7 7" xfId="41476"/>
    <cellStyle name="20% - Accent6 3 2 7 8" xfId="51456"/>
    <cellStyle name="20% - Accent6 3 2 8" xfId="4372"/>
    <cellStyle name="20% - Accent6 3 2 8 2" xfId="7079"/>
    <cellStyle name="20% - Accent6 3 2 8 2 2" xfId="15185"/>
    <cellStyle name="20% - Accent6 3 2 8 2 3" xfId="25808"/>
    <cellStyle name="20% - Accent6 3 2 8 2 4" xfId="35789"/>
    <cellStyle name="20% - Accent6 3 2 8 2 5" xfId="44958"/>
    <cellStyle name="20% - Accent6 3 2 8 2 6" xfId="54938"/>
    <cellStyle name="20% - Accent6 3 2 8 3" xfId="12478"/>
    <cellStyle name="20% - Accent6 3 2 8 4" xfId="23101"/>
    <cellStyle name="20% - Accent6 3 2 8 5" xfId="33082"/>
    <cellStyle name="20% - Accent6 3 2 8 6" xfId="42251"/>
    <cellStyle name="20% - Accent6 3 2 8 7" xfId="52231"/>
    <cellStyle name="20% - Accent6 3 2 9" xfId="4251"/>
    <cellStyle name="20% - Accent6 3 2 9 2" xfId="12357"/>
    <cellStyle name="20% - Accent6 3 2 9 3" xfId="22980"/>
    <cellStyle name="20% - Accent6 3 2 9 4" xfId="32961"/>
    <cellStyle name="20% - Accent6 3 2 9 5" xfId="42130"/>
    <cellStyle name="20% - Accent6 3 2 9 6" xfId="52110"/>
    <cellStyle name="20% - Accent6 3 20" xfId="18647"/>
    <cellStyle name="20% - Accent6 3 20 2" xfId="28626"/>
    <cellStyle name="20% - Accent6 3 20 3" xfId="46966"/>
    <cellStyle name="20% - Accent6 3 20 4" xfId="56946"/>
    <cellStyle name="20% - Accent6 3 21" xfId="27816"/>
    <cellStyle name="20% - Accent6 3 22" xfId="37797"/>
    <cellStyle name="20% - Accent6 3 23" xfId="47777"/>
    <cellStyle name="20% - Accent6 3 3" xfId="306"/>
    <cellStyle name="20% - Accent6 3 3 10" xfId="4612"/>
    <cellStyle name="20% - Accent6 3 3 10 2" xfId="12718"/>
    <cellStyle name="20% - Accent6 3 3 10 3" xfId="23341"/>
    <cellStyle name="20% - Accent6 3 3 10 4" xfId="33322"/>
    <cellStyle name="20% - Accent6 3 3 10 5" xfId="42491"/>
    <cellStyle name="20% - Accent6 3 3 10 6" xfId="52471"/>
    <cellStyle name="20% - Accent6 3 3 11" xfId="7404"/>
    <cellStyle name="20% - Accent6 3 3 11 2" xfId="15508"/>
    <cellStyle name="20% - Accent6 3 3 11 3" xfId="26131"/>
    <cellStyle name="20% - Accent6 3 3 11 4" xfId="36112"/>
    <cellStyle name="20% - Accent6 3 3 11 5" xfId="45281"/>
    <cellStyle name="20% - Accent6 3 3 11 6" xfId="55261"/>
    <cellStyle name="20% - Accent6 3 3 12" xfId="7830"/>
    <cellStyle name="20% - Accent6 3 3 12 2" xfId="15927"/>
    <cellStyle name="20% - Accent6 3 3 12 3" xfId="26550"/>
    <cellStyle name="20% - Accent6 3 3 12 4" xfId="36531"/>
    <cellStyle name="20% - Accent6 3 3 12 5" xfId="45700"/>
    <cellStyle name="20% - Accent6 3 3 12 6" xfId="55680"/>
    <cellStyle name="20% - Accent6 3 3 13" xfId="8104"/>
    <cellStyle name="20% - Accent6 3 3 13 2" xfId="26820"/>
    <cellStyle name="20% - Accent6 3 3 13 3" xfId="36801"/>
    <cellStyle name="20% - Accent6 3 3 13 4" xfId="45970"/>
    <cellStyle name="20% - Accent6 3 3 13 5" xfId="55950"/>
    <cellStyle name="20% - Accent6 3 3 14" xfId="9008"/>
    <cellStyle name="20% - Accent6 3 3 14 2" xfId="19114"/>
    <cellStyle name="20% - Accent6 3 3 14 3" xfId="29095"/>
    <cellStyle name="20% - Accent6 3 3 14 4" xfId="38264"/>
    <cellStyle name="20% - Accent6 3 3 14 5" xfId="48244"/>
    <cellStyle name="20% - Accent6 3 3 15" xfId="16309"/>
    <cellStyle name="20% - Accent6 3 3 15 2" xfId="27630"/>
    <cellStyle name="20% - Accent6 3 3 15 3" xfId="37611"/>
    <cellStyle name="20% - Accent6 3 3 15 4" xfId="46780"/>
    <cellStyle name="20% - Accent6 3 3 15 5" xfId="56760"/>
    <cellStyle name="20% - Accent6 3 3 16" xfId="18731"/>
    <cellStyle name="20% - Accent6 3 3 16 2" xfId="28710"/>
    <cellStyle name="20% - Accent6 3 3 16 3" xfId="47050"/>
    <cellStyle name="20% - Accent6 3 3 16 4" xfId="57030"/>
    <cellStyle name="20% - Accent6 3 3 17" xfId="27900"/>
    <cellStyle name="20% - Accent6 3 3 18" xfId="37881"/>
    <cellStyle name="20% - Accent6 3 3 19" xfId="47861"/>
    <cellStyle name="20% - Accent6 3 3 2" xfId="531"/>
    <cellStyle name="20% - Accent6 3 3 2 10" xfId="38445"/>
    <cellStyle name="20% - Accent6 3 3 2 11" xfId="48425"/>
    <cellStyle name="20% - Accent6 3 3 2 2" xfId="1372"/>
    <cellStyle name="20% - Accent6 3 3 2 2 2" xfId="3058"/>
    <cellStyle name="20% - Accent6 3 3 2 2 2 2" xfId="11179"/>
    <cellStyle name="20% - Accent6 3 3 2 2 2 3" xfId="21802"/>
    <cellStyle name="20% - Accent6 3 3 2 2 2 4" xfId="31783"/>
    <cellStyle name="20% - Accent6 3 3 2 2 2 5" xfId="40952"/>
    <cellStyle name="20% - Accent6 3 3 2 2 2 6" xfId="50932"/>
    <cellStyle name="20% - Accent6 3 3 2 2 3" xfId="9505"/>
    <cellStyle name="20% - Accent6 3 3 2 2 4" xfId="17323"/>
    <cellStyle name="20% - Accent6 3 3 2 2 5" xfId="20128"/>
    <cellStyle name="20% - Accent6 3 3 2 2 6" xfId="30109"/>
    <cellStyle name="20% - Accent6 3 3 2 2 7" xfId="39278"/>
    <cellStyle name="20% - Accent6 3 3 2 2 8" xfId="49258"/>
    <cellStyle name="20% - Accent6 3 3 2 3" xfId="2225"/>
    <cellStyle name="20% - Accent6 3 3 2 3 2" xfId="6516"/>
    <cellStyle name="20% - Accent6 3 3 2 3 2 2" xfId="14622"/>
    <cellStyle name="20% - Accent6 3 3 2 3 2 3" xfId="25245"/>
    <cellStyle name="20% - Accent6 3 3 2 3 2 4" xfId="35226"/>
    <cellStyle name="20% - Accent6 3 3 2 3 2 5" xfId="44395"/>
    <cellStyle name="20% - Accent6 3 3 2 3 2 6" xfId="54375"/>
    <cellStyle name="20% - Accent6 3 3 2 3 3" xfId="10346"/>
    <cellStyle name="20% - Accent6 3 3 2 3 4" xfId="18405"/>
    <cellStyle name="20% - Accent6 3 3 2 3 5" xfId="20969"/>
    <cellStyle name="20% - Accent6 3 3 2 3 6" xfId="30950"/>
    <cellStyle name="20% - Accent6 3 3 2 3 7" xfId="40119"/>
    <cellStyle name="20% - Accent6 3 3 2 3 8" xfId="50099"/>
    <cellStyle name="20% - Accent6 3 3 2 4" xfId="4989"/>
    <cellStyle name="20% - Accent6 3 3 2 4 2" xfId="13095"/>
    <cellStyle name="20% - Accent6 3 3 2 4 3" xfId="23718"/>
    <cellStyle name="20% - Accent6 3 3 2 4 4" xfId="33699"/>
    <cellStyle name="20% - Accent6 3 3 2 4 5" xfId="42868"/>
    <cellStyle name="20% - Accent6 3 3 2 4 6" xfId="52848"/>
    <cellStyle name="20% - Accent6 3 3 2 5" xfId="7575"/>
    <cellStyle name="20% - Accent6 3 3 2 5 2" xfId="15679"/>
    <cellStyle name="20% - Accent6 3 3 2 5 3" xfId="26302"/>
    <cellStyle name="20% - Accent6 3 3 2 5 4" xfId="36283"/>
    <cellStyle name="20% - Accent6 3 3 2 5 5" xfId="45452"/>
    <cellStyle name="20% - Accent6 3 3 2 5 6" xfId="55432"/>
    <cellStyle name="20% - Accent6 3 3 2 6" xfId="8384"/>
    <cellStyle name="20% - Accent6 3 3 2 6 2" xfId="27090"/>
    <cellStyle name="20% - Accent6 3 3 2 6 3" xfId="37071"/>
    <cellStyle name="20% - Accent6 3 3 2 6 4" xfId="46240"/>
    <cellStyle name="20% - Accent6 3 3 2 6 5" xfId="56220"/>
    <cellStyle name="20% - Accent6 3 3 2 7" xfId="16490"/>
    <cellStyle name="20% - Accent6 3 3 2 7 2" xfId="29276"/>
    <cellStyle name="20% - Accent6 3 3 2 7 3" xfId="47321"/>
    <cellStyle name="20% - Accent6 3 3 2 7 4" xfId="57301"/>
    <cellStyle name="20% - Accent6 3 3 2 8" xfId="19295"/>
    <cellStyle name="20% - Accent6 3 3 2 9" xfId="28170"/>
    <cellStyle name="20% - Accent6 3 3 3" xfId="802"/>
    <cellStyle name="20% - Accent6 3 3 3 10" xfId="48695"/>
    <cellStyle name="20% - Accent6 3 3 3 2" xfId="2495"/>
    <cellStyle name="20% - Accent6 3 3 3 2 2" xfId="5719"/>
    <cellStyle name="20% - Accent6 3 3 3 2 2 2" xfId="13825"/>
    <cellStyle name="20% - Accent6 3 3 3 2 2 3" xfId="24448"/>
    <cellStyle name="20% - Accent6 3 3 3 2 2 4" xfId="34429"/>
    <cellStyle name="20% - Accent6 3 3 3 2 2 5" xfId="43598"/>
    <cellStyle name="20% - Accent6 3 3 3 2 2 6" xfId="53578"/>
    <cellStyle name="20% - Accent6 3 3 3 2 3" xfId="10616"/>
    <cellStyle name="20% - Accent6 3 3 3 2 4" xfId="21239"/>
    <cellStyle name="20% - Accent6 3 3 3 2 5" xfId="31220"/>
    <cellStyle name="20% - Accent6 3 3 3 2 6" xfId="40389"/>
    <cellStyle name="20% - Accent6 3 3 3 2 7" xfId="50369"/>
    <cellStyle name="20% - Accent6 3 3 3 3" xfId="3807"/>
    <cellStyle name="20% - Accent6 3 3 3 3 2" xfId="6336"/>
    <cellStyle name="20% - Accent6 3 3 3 3 2 2" xfId="14442"/>
    <cellStyle name="20% - Accent6 3 3 3 3 2 3" xfId="25065"/>
    <cellStyle name="20% - Accent6 3 3 3 3 2 4" xfId="35046"/>
    <cellStyle name="20% - Accent6 3 3 3 3 2 5" xfId="44215"/>
    <cellStyle name="20% - Accent6 3 3 3 3 2 6" xfId="54195"/>
    <cellStyle name="20% - Accent6 3 3 3 3 3" xfId="11913"/>
    <cellStyle name="20% - Accent6 3 3 3 3 4" xfId="22536"/>
    <cellStyle name="20% - Accent6 3 3 3 3 5" xfId="32517"/>
    <cellStyle name="20% - Accent6 3 3 3 3 6" xfId="41686"/>
    <cellStyle name="20% - Accent6 3 3 3 3 7" xfId="51666"/>
    <cellStyle name="20% - Accent6 3 3 3 4" xfId="4809"/>
    <cellStyle name="20% - Accent6 3 3 3 4 2" xfId="12915"/>
    <cellStyle name="20% - Accent6 3 3 3 4 3" xfId="23538"/>
    <cellStyle name="20% - Accent6 3 3 3 4 4" xfId="33519"/>
    <cellStyle name="20% - Accent6 3 3 3 4 5" xfId="42688"/>
    <cellStyle name="20% - Accent6 3 3 3 4 6" xfId="52668"/>
    <cellStyle name="20% - Accent6 3 3 3 5" xfId="8654"/>
    <cellStyle name="20% - Accent6 3 3 3 5 2" xfId="27360"/>
    <cellStyle name="20% - Accent6 3 3 3 5 3" xfId="37341"/>
    <cellStyle name="20% - Accent6 3 3 3 5 4" xfId="46510"/>
    <cellStyle name="20% - Accent6 3 3 3 5 5" xfId="56490"/>
    <cellStyle name="20% - Accent6 3 3 3 6" xfId="16760"/>
    <cellStyle name="20% - Accent6 3 3 3 6 2" xfId="29546"/>
    <cellStyle name="20% - Accent6 3 3 3 6 3" xfId="47591"/>
    <cellStyle name="20% - Accent6 3 3 3 6 4" xfId="57571"/>
    <cellStyle name="20% - Accent6 3 3 3 7" xfId="19565"/>
    <cellStyle name="20% - Accent6 3 3 3 8" xfId="28440"/>
    <cellStyle name="20% - Accent6 3 3 3 9" xfId="38715"/>
    <cellStyle name="20% - Accent6 3 3 4" xfId="1191"/>
    <cellStyle name="20% - Accent6 3 3 4 10" xfId="49077"/>
    <cellStyle name="20% - Accent6 3 3 4 2" xfId="2877"/>
    <cellStyle name="20% - Accent6 3 3 4 2 2" xfId="5942"/>
    <cellStyle name="20% - Accent6 3 3 4 2 2 2" xfId="14048"/>
    <cellStyle name="20% - Accent6 3 3 4 2 2 3" xfId="24671"/>
    <cellStyle name="20% - Accent6 3 3 4 2 2 4" xfId="34652"/>
    <cellStyle name="20% - Accent6 3 3 4 2 2 5" xfId="43821"/>
    <cellStyle name="20% - Accent6 3 3 4 2 2 6" xfId="53801"/>
    <cellStyle name="20% - Accent6 3 3 4 2 3" xfId="10998"/>
    <cellStyle name="20% - Accent6 3 3 4 2 4" xfId="21621"/>
    <cellStyle name="20% - Accent6 3 3 4 2 5" xfId="31602"/>
    <cellStyle name="20% - Accent6 3 3 4 2 6" xfId="40771"/>
    <cellStyle name="20% - Accent6 3 3 4 2 7" xfId="50751"/>
    <cellStyle name="20% - Accent6 3 3 4 3" xfId="4016"/>
    <cellStyle name="20% - Accent6 3 3 4 3 2" xfId="6713"/>
    <cellStyle name="20% - Accent6 3 3 4 3 2 2" xfId="14819"/>
    <cellStyle name="20% - Accent6 3 3 4 3 2 3" xfId="25442"/>
    <cellStyle name="20% - Accent6 3 3 4 3 2 4" xfId="35423"/>
    <cellStyle name="20% - Accent6 3 3 4 3 2 5" xfId="44592"/>
    <cellStyle name="20% - Accent6 3 3 4 3 2 6" xfId="54572"/>
    <cellStyle name="20% - Accent6 3 3 4 3 3" xfId="12122"/>
    <cellStyle name="20% - Accent6 3 3 4 3 4" xfId="22745"/>
    <cellStyle name="20% - Accent6 3 3 4 3 5" xfId="32726"/>
    <cellStyle name="20% - Accent6 3 3 4 3 6" xfId="41895"/>
    <cellStyle name="20% - Accent6 3 3 4 3 7" xfId="51875"/>
    <cellStyle name="20% - Accent6 3 3 4 4" xfId="5186"/>
    <cellStyle name="20% - Accent6 3 3 4 4 2" xfId="13292"/>
    <cellStyle name="20% - Accent6 3 3 4 4 3" xfId="23915"/>
    <cellStyle name="20% - Accent6 3 3 4 4 4" xfId="33896"/>
    <cellStyle name="20% - Accent6 3 3 4 4 5" xfId="43065"/>
    <cellStyle name="20% - Accent6 3 3 4 4 6" xfId="53045"/>
    <cellStyle name="20% - Accent6 3 3 4 5" xfId="9324"/>
    <cellStyle name="20% - Accent6 3 3 4 6" xfId="17142"/>
    <cellStyle name="20% - Accent6 3 3 4 7" xfId="19947"/>
    <cellStyle name="20% - Accent6 3 3 4 8" xfId="29928"/>
    <cellStyle name="20% - Accent6 3 3 4 9" xfId="39097"/>
    <cellStyle name="20% - Accent6 3 3 5" xfId="1642"/>
    <cellStyle name="20% - Accent6 3 3 5 2" xfId="3328"/>
    <cellStyle name="20% - Accent6 3 3 5 2 2" xfId="6910"/>
    <cellStyle name="20% - Accent6 3 3 5 2 2 2" xfId="15016"/>
    <cellStyle name="20% - Accent6 3 3 5 2 2 3" xfId="25639"/>
    <cellStyle name="20% - Accent6 3 3 5 2 2 4" xfId="35620"/>
    <cellStyle name="20% - Accent6 3 3 5 2 2 5" xfId="44789"/>
    <cellStyle name="20% - Accent6 3 3 5 2 2 6" xfId="54769"/>
    <cellStyle name="20% - Accent6 3 3 5 2 3" xfId="11449"/>
    <cellStyle name="20% - Accent6 3 3 5 2 4" xfId="22072"/>
    <cellStyle name="20% - Accent6 3 3 5 2 5" xfId="32053"/>
    <cellStyle name="20% - Accent6 3 3 5 2 6" xfId="41222"/>
    <cellStyle name="20% - Accent6 3 3 5 2 7" xfId="51202"/>
    <cellStyle name="20% - Accent6 3 3 5 3" xfId="5551"/>
    <cellStyle name="20% - Accent6 3 3 5 3 2" xfId="13657"/>
    <cellStyle name="20% - Accent6 3 3 5 3 3" xfId="24280"/>
    <cellStyle name="20% - Accent6 3 3 5 3 4" xfId="34261"/>
    <cellStyle name="20% - Accent6 3 3 5 3 5" xfId="43430"/>
    <cellStyle name="20% - Accent6 3 3 5 3 6" xfId="53410"/>
    <cellStyle name="20% - Accent6 3 3 5 4" xfId="9775"/>
    <cellStyle name="20% - Accent6 3 3 5 5" xfId="17593"/>
    <cellStyle name="20% - Accent6 3 3 5 6" xfId="20398"/>
    <cellStyle name="20% - Accent6 3 3 5 7" xfId="30379"/>
    <cellStyle name="20% - Accent6 3 3 5 8" xfId="39548"/>
    <cellStyle name="20% - Accent6 3 3 5 9" xfId="49528"/>
    <cellStyle name="20% - Accent6 3 3 6" xfId="1924"/>
    <cellStyle name="20% - Accent6 3 3 6 2" xfId="5354"/>
    <cellStyle name="20% - Accent6 3 3 6 2 2" xfId="13460"/>
    <cellStyle name="20% - Accent6 3 3 6 2 3" xfId="24083"/>
    <cellStyle name="20% - Accent6 3 3 6 2 4" xfId="34064"/>
    <cellStyle name="20% - Accent6 3 3 6 2 5" xfId="43233"/>
    <cellStyle name="20% - Accent6 3 3 6 2 6" xfId="53213"/>
    <cellStyle name="20% - Accent6 3 3 6 3" xfId="10051"/>
    <cellStyle name="20% - Accent6 3 3 6 4" xfId="17864"/>
    <cellStyle name="20% - Accent6 3 3 6 5" xfId="20674"/>
    <cellStyle name="20% - Accent6 3 3 6 6" xfId="30655"/>
    <cellStyle name="20% - Accent6 3 3 6 7" xfId="39824"/>
    <cellStyle name="20% - Accent6 3 3 6 8" xfId="49804"/>
    <cellStyle name="20% - Accent6 3 3 7" xfId="3639"/>
    <cellStyle name="20% - Accent6 3 3 7 2" xfId="6139"/>
    <cellStyle name="20% - Accent6 3 3 7 2 2" xfId="14245"/>
    <cellStyle name="20% - Accent6 3 3 7 2 3" xfId="24868"/>
    <cellStyle name="20% - Accent6 3 3 7 2 4" xfId="34849"/>
    <cellStyle name="20% - Accent6 3 3 7 2 5" xfId="44018"/>
    <cellStyle name="20% - Accent6 3 3 7 2 6" xfId="53998"/>
    <cellStyle name="20% - Accent6 3 3 7 3" xfId="11745"/>
    <cellStyle name="20% - Accent6 3 3 7 4" xfId="18134"/>
    <cellStyle name="20% - Accent6 3 3 7 5" xfId="22368"/>
    <cellStyle name="20% - Accent6 3 3 7 6" xfId="32349"/>
    <cellStyle name="20% - Accent6 3 3 7 7" xfId="41518"/>
    <cellStyle name="20% - Accent6 3 3 7 8" xfId="51498"/>
    <cellStyle name="20% - Accent6 3 3 8" xfId="4414"/>
    <cellStyle name="20% - Accent6 3 3 8 2" xfId="7121"/>
    <cellStyle name="20% - Accent6 3 3 8 2 2" xfId="15227"/>
    <cellStyle name="20% - Accent6 3 3 8 2 3" xfId="25850"/>
    <cellStyle name="20% - Accent6 3 3 8 2 4" xfId="35831"/>
    <cellStyle name="20% - Accent6 3 3 8 2 5" xfId="45000"/>
    <cellStyle name="20% - Accent6 3 3 8 2 6" xfId="54980"/>
    <cellStyle name="20% - Accent6 3 3 8 3" xfId="12520"/>
    <cellStyle name="20% - Accent6 3 3 8 4" xfId="23143"/>
    <cellStyle name="20% - Accent6 3 3 8 5" xfId="33124"/>
    <cellStyle name="20% - Accent6 3 3 8 6" xfId="42293"/>
    <cellStyle name="20% - Accent6 3 3 8 7" xfId="52273"/>
    <cellStyle name="20% - Accent6 3 3 9" xfId="4154"/>
    <cellStyle name="20% - Accent6 3 3 9 2" xfId="12260"/>
    <cellStyle name="20% - Accent6 3 3 9 3" xfId="22883"/>
    <cellStyle name="20% - Accent6 3 3 9 4" xfId="32864"/>
    <cellStyle name="20% - Accent6 3 3 9 5" xfId="42033"/>
    <cellStyle name="20% - Accent6 3 3 9 6" xfId="52013"/>
    <cellStyle name="20% - Accent6 3 4" xfId="348"/>
    <cellStyle name="20% - Accent6 3 4 10" xfId="4654"/>
    <cellStyle name="20% - Accent6 3 4 10 2" xfId="12760"/>
    <cellStyle name="20% - Accent6 3 4 10 3" xfId="23383"/>
    <cellStyle name="20% - Accent6 3 4 10 4" xfId="33364"/>
    <cellStyle name="20% - Accent6 3 4 10 5" xfId="42533"/>
    <cellStyle name="20% - Accent6 3 4 10 6" xfId="52513"/>
    <cellStyle name="20% - Accent6 3 4 11" xfId="7446"/>
    <cellStyle name="20% - Accent6 3 4 11 2" xfId="15550"/>
    <cellStyle name="20% - Accent6 3 4 11 3" xfId="26173"/>
    <cellStyle name="20% - Accent6 3 4 11 4" xfId="36154"/>
    <cellStyle name="20% - Accent6 3 4 11 5" xfId="45323"/>
    <cellStyle name="20% - Accent6 3 4 11 6" xfId="55303"/>
    <cellStyle name="20% - Accent6 3 4 12" xfId="7872"/>
    <cellStyle name="20% - Accent6 3 4 12 2" xfId="15969"/>
    <cellStyle name="20% - Accent6 3 4 12 3" xfId="26592"/>
    <cellStyle name="20% - Accent6 3 4 12 4" xfId="36573"/>
    <cellStyle name="20% - Accent6 3 4 12 5" xfId="45742"/>
    <cellStyle name="20% - Accent6 3 4 12 6" xfId="55722"/>
    <cellStyle name="20% - Accent6 3 4 13" xfId="8146"/>
    <cellStyle name="20% - Accent6 3 4 13 2" xfId="26862"/>
    <cellStyle name="20% - Accent6 3 4 13 3" xfId="36843"/>
    <cellStyle name="20% - Accent6 3 4 13 4" xfId="46012"/>
    <cellStyle name="20% - Accent6 3 4 13 5" xfId="55992"/>
    <cellStyle name="20% - Accent6 3 4 14" xfId="8903"/>
    <cellStyle name="20% - Accent6 3 4 14 2" xfId="19156"/>
    <cellStyle name="20% - Accent6 3 4 14 3" xfId="29137"/>
    <cellStyle name="20% - Accent6 3 4 14 4" xfId="38306"/>
    <cellStyle name="20% - Accent6 3 4 14 5" xfId="48286"/>
    <cellStyle name="20% - Accent6 3 4 15" xfId="16351"/>
    <cellStyle name="20% - Accent6 3 4 15 2" xfId="27672"/>
    <cellStyle name="20% - Accent6 3 4 15 3" xfId="37653"/>
    <cellStyle name="20% - Accent6 3 4 15 4" xfId="46822"/>
    <cellStyle name="20% - Accent6 3 4 15 5" xfId="56802"/>
    <cellStyle name="20% - Accent6 3 4 16" xfId="18773"/>
    <cellStyle name="20% - Accent6 3 4 16 2" xfId="28752"/>
    <cellStyle name="20% - Accent6 3 4 16 3" xfId="47092"/>
    <cellStyle name="20% - Accent6 3 4 16 4" xfId="57072"/>
    <cellStyle name="20% - Accent6 3 4 17" xfId="27942"/>
    <cellStyle name="20% - Accent6 3 4 18" xfId="37923"/>
    <cellStyle name="20% - Accent6 3 4 19" xfId="47903"/>
    <cellStyle name="20% - Accent6 3 4 2" xfId="561"/>
    <cellStyle name="20% - Accent6 3 4 2 10" xfId="48455"/>
    <cellStyle name="20% - Accent6 3 4 2 2" xfId="1402"/>
    <cellStyle name="20% - Accent6 3 4 2 2 2" xfId="3088"/>
    <cellStyle name="20% - Accent6 3 4 2 2 2 2" xfId="11209"/>
    <cellStyle name="20% - Accent6 3 4 2 2 2 3" xfId="21832"/>
    <cellStyle name="20% - Accent6 3 4 2 2 2 4" xfId="31813"/>
    <cellStyle name="20% - Accent6 3 4 2 2 2 5" xfId="40982"/>
    <cellStyle name="20% - Accent6 3 4 2 2 2 6" xfId="50962"/>
    <cellStyle name="20% - Accent6 3 4 2 2 3" xfId="9535"/>
    <cellStyle name="20% - Accent6 3 4 2 2 4" xfId="17353"/>
    <cellStyle name="20% - Accent6 3 4 2 2 5" xfId="20158"/>
    <cellStyle name="20% - Accent6 3 4 2 2 6" xfId="30139"/>
    <cellStyle name="20% - Accent6 3 4 2 2 7" xfId="39308"/>
    <cellStyle name="20% - Accent6 3 4 2 2 8" xfId="49288"/>
    <cellStyle name="20% - Accent6 3 4 2 3" xfId="2255"/>
    <cellStyle name="20% - Accent6 3 4 2 3 2" xfId="6558"/>
    <cellStyle name="20% - Accent6 3 4 2 3 2 2" xfId="14664"/>
    <cellStyle name="20% - Accent6 3 4 2 3 2 3" xfId="25287"/>
    <cellStyle name="20% - Accent6 3 4 2 3 2 4" xfId="35268"/>
    <cellStyle name="20% - Accent6 3 4 2 3 2 5" xfId="44437"/>
    <cellStyle name="20% - Accent6 3 4 2 3 2 6" xfId="54417"/>
    <cellStyle name="20% - Accent6 3 4 2 3 3" xfId="10376"/>
    <cellStyle name="20% - Accent6 3 4 2 3 4" xfId="18447"/>
    <cellStyle name="20% - Accent6 3 4 2 3 5" xfId="20999"/>
    <cellStyle name="20% - Accent6 3 4 2 3 6" xfId="30980"/>
    <cellStyle name="20% - Accent6 3 4 2 3 7" xfId="40149"/>
    <cellStyle name="20% - Accent6 3 4 2 3 8" xfId="50129"/>
    <cellStyle name="20% - Accent6 3 4 2 4" xfId="5031"/>
    <cellStyle name="20% - Accent6 3 4 2 4 2" xfId="13137"/>
    <cellStyle name="20% - Accent6 3 4 2 4 3" xfId="23760"/>
    <cellStyle name="20% - Accent6 3 4 2 4 4" xfId="33741"/>
    <cellStyle name="20% - Accent6 3 4 2 4 5" xfId="42910"/>
    <cellStyle name="20% - Accent6 3 4 2 4 6" xfId="52890"/>
    <cellStyle name="20% - Accent6 3 4 2 5" xfId="8426"/>
    <cellStyle name="20% - Accent6 3 4 2 5 2" xfId="27132"/>
    <cellStyle name="20% - Accent6 3 4 2 5 3" xfId="37113"/>
    <cellStyle name="20% - Accent6 3 4 2 5 4" xfId="46282"/>
    <cellStyle name="20% - Accent6 3 4 2 5 5" xfId="56262"/>
    <cellStyle name="20% - Accent6 3 4 2 6" xfId="16520"/>
    <cellStyle name="20% - Accent6 3 4 2 6 2" xfId="29306"/>
    <cellStyle name="20% - Accent6 3 4 2 6 3" xfId="47363"/>
    <cellStyle name="20% - Accent6 3 4 2 6 4" xfId="57343"/>
    <cellStyle name="20% - Accent6 3 4 2 7" xfId="19325"/>
    <cellStyle name="20% - Accent6 3 4 2 8" xfId="28212"/>
    <cellStyle name="20% - Accent6 3 4 2 9" xfId="38475"/>
    <cellStyle name="20% - Accent6 3 4 3" xfId="844"/>
    <cellStyle name="20% - Accent6 3 4 3 10" xfId="48737"/>
    <cellStyle name="20% - Accent6 3 4 3 2" xfId="2537"/>
    <cellStyle name="20% - Accent6 3 4 3 2 2" xfId="5761"/>
    <cellStyle name="20% - Accent6 3 4 3 2 2 2" xfId="13867"/>
    <cellStyle name="20% - Accent6 3 4 3 2 2 3" xfId="24490"/>
    <cellStyle name="20% - Accent6 3 4 3 2 2 4" xfId="34471"/>
    <cellStyle name="20% - Accent6 3 4 3 2 2 5" xfId="43640"/>
    <cellStyle name="20% - Accent6 3 4 3 2 2 6" xfId="53620"/>
    <cellStyle name="20% - Accent6 3 4 3 2 3" xfId="10658"/>
    <cellStyle name="20% - Accent6 3 4 3 2 4" xfId="21281"/>
    <cellStyle name="20% - Accent6 3 4 3 2 5" xfId="31262"/>
    <cellStyle name="20% - Accent6 3 4 3 2 6" xfId="40431"/>
    <cellStyle name="20% - Accent6 3 4 3 2 7" xfId="50411"/>
    <cellStyle name="20% - Accent6 3 4 3 3" xfId="3849"/>
    <cellStyle name="20% - Accent6 3 4 3 3 2" xfId="6378"/>
    <cellStyle name="20% - Accent6 3 4 3 3 2 2" xfId="14484"/>
    <cellStyle name="20% - Accent6 3 4 3 3 2 3" xfId="25107"/>
    <cellStyle name="20% - Accent6 3 4 3 3 2 4" xfId="35088"/>
    <cellStyle name="20% - Accent6 3 4 3 3 2 5" xfId="44257"/>
    <cellStyle name="20% - Accent6 3 4 3 3 2 6" xfId="54237"/>
    <cellStyle name="20% - Accent6 3 4 3 3 3" xfId="11955"/>
    <cellStyle name="20% - Accent6 3 4 3 3 4" xfId="22578"/>
    <cellStyle name="20% - Accent6 3 4 3 3 5" xfId="32559"/>
    <cellStyle name="20% - Accent6 3 4 3 3 6" xfId="41728"/>
    <cellStyle name="20% - Accent6 3 4 3 3 7" xfId="51708"/>
    <cellStyle name="20% - Accent6 3 4 3 4" xfId="4851"/>
    <cellStyle name="20% - Accent6 3 4 3 4 2" xfId="12957"/>
    <cellStyle name="20% - Accent6 3 4 3 4 3" xfId="23580"/>
    <cellStyle name="20% - Accent6 3 4 3 4 4" xfId="33561"/>
    <cellStyle name="20% - Accent6 3 4 3 4 5" xfId="42730"/>
    <cellStyle name="20% - Accent6 3 4 3 4 6" xfId="52710"/>
    <cellStyle name="20% - Accent6 3 4 3 5" xfId="8696"/>
    <cellStyle name="20% - Accent6 3 4 3 5 2" xfId="27402"/>
    <cellStyle name="20% - Accent6 3 4 3 5 3" xfId="37383"/>
    <cellStyle name="20% - Accent6 3 4 3 5 4" xfId="46552"/>
    <cellStyle name="20% - Accent6 3 4 3 5 5" xfId="56532"/>
    <cellStyle name="20% - Accent6 3 4 3 6" xfId="16802"/>
    <cellStyle name="20% - Accent6 3 4 3 6 2" xfId="29588"/>
    <cellStyle name="20% - Accent6 3 4 3 6 3" xfId="47633"/>
    <cellStyle name="20% - Accent6 3 4 3 6 4" xfId="57613"/>
    <cellStyle name="20% - Accent6 3 4 3 7" xfId="19607"/>
    <cellStyle name="20% - Accent6 3 4 3 8" xfId="28482"/>
    <cellStyle name="20% - Accent6 3 4 3 9" xfId="38757"/>
    <cellStyle name="20% - Accent6 3 4 4" xfId="1233"/>
    <cellStyle name="20% - Accent6 3 4 4 10" xfId="49119"/>
    <cellStyle name="20% - Accent6 3 4 4 2" xfId="2919"/>
    <cellStyle name="20% - Accent6 3 4 4 2 2" xfId="5984"/>
    <cellStyle name="20% - Accent6 3 4 4 2 2 2" xfId="14090"/>
    <cellStyle name="20% - Accent6 3 4 4 2 2 3" xfId="24713"/>
    <cellStyle name="20% - Accent6 3 4 4 2 2 4" xfId="34694"/>
    <cellStyle name="20% - Accent6 3 4 4 2 2 5" xfId="43863"/>
    <cellStyle name="20% - Accent6 3 4 4 2 2 6" xfId="53843"/>
    <cellStyle name="20% - Accent6 3 4 4 2 3" xfId="11040"/>
    <cellStyle name="20% - Accent6 3 4 4 2 4" xfId="21663"/>
    <cellStyle name="20% - Accent6 3 4 4 2 5" xfId="31644"/>
    <cellStyle name="20% - Accent6 3 4 4 2 6" xfId="40813"/>
    <cellStyle name="20% - Accent6 3 4 4 2 7" xfId="50793"/>
    <cellStyle name="20% - Accent6 3 4 4 3" xfId="4058"/>
    <cellStyle name="20% - Accent6 3 4 4 3 2" xfId="6755"/>
    <cellStyle name="20% - Accent6 3 4 4 3 2 2" xfId="14861"/>
    <cellStyle name="20% - Accent6 3 4 4 3 2 3" xfId="25484"/>
    <cellStyle name="20% - Accent6 3 4 4 3 2 4" xfId="35465"/>
    <cellStyle name="20% - Accent6 3 4 4 3 2 5" xfId="44634"/>
    <cellStyle name="20% - Accent6 3 4 4 3 2 6" xfId="54614"/>
    <cellStyle name="20% - Accent6 3 4 4 3 3" xfId="12164"/>
    <cellStyle name="20% - Accent6 3 4 4 3 4" xfId="22787"/>
    <cellStyle name="20% - Accent6 3 4 4 3 5" xfId="32768"/>
    <cellStyle name="20% - Accent6 3 4 4 3 6" xfId="41937"/>
    <cellStyle name="20% - Accent6 3 4 4 3 7" xfId="51917"/>
    <cellStyle name="20% - Accent6 3 4 4 4" xfId="5228"/>
    <cellStyle name="20% - Accent6 3 4 4 4 2" xfId="13334"/>
    <cellStyle name="20% - Accent6 3 4 4 4 3" xfId="23957"/>
    <cellStyle name="20% - Accent6 3 4 4 4 4" xfId="33938"/>
    <cellStyle name="20% - Accent6 3 4 4 4 5" xfId="43107"/>
    <cellStyle name="20% - Accent6 3 4 4 4 6" xfId="53087"/>
    <cellStyle name="20% - Accent6 3 4 4 5" xfId="9366"/>
    <cellStyle name="20% - Accent6 3 4 4 6" xfId="17184"/>
    <cellStyle name="20% - Accent6 3 4 4 7" xfId="19989"/>
    <cellStyle name="20% - Accent6 3 4 4 8" xfId="29970"/>
    <cellStyle name="20% - Accent6 3 4 4 9" xfId="39139"/>
    <cellStyle name="20% - Accent6 3 4 5" xfId="1684"/>
    <cellStyle name="20% - Accent6 3 4 5 2" xfId="3370"/>
    <cellStyle name="20% - Accent6 3 4 5 2 2" xfId="6952"/>
    <cellStyle name="20% - Accent6 3 4 5 2 2 2" xfId="15058"/>
    <cellStyle name="20% - Accent6 3 4 5 2 2 3" xfId="25681"/>
    <cellStyle name="20% - Accent6 3 4 5 2 2 4" xfId="35662"/>
    <cellStyle name="20% - Accent6 3 4 5 2 2 5" xfId="44831"/>
    <cellStyle name="20% - Accent6 3 4 5 2 2 6" xfId="54811"/>
    <cellStyle name="20% - Accent6 3 4 5 2 3" xfId="11491"/>
    <cellStyle name="20% - Accent6 3 4 5 2 4" xfId="22114"/>
    <cellStyle name="20% - Accent6 3 4 5 2 5" xfId="32095"/>
    <cellStyle name="20% - Accent6 3 4 5 2 6" xfId="41264"/>
    <cellStyle name="20% - Accent6 3 4 5 2 7" xfId="51244"/>
    <cellStyle name="20% - Accent6 3 4 5 3" xfId="5593"/>
    <cellStyle name="20% - Accent6 3 4 5 3 2" xfId="13699"/>
    <cellStyle name="20% - Accent6 3 4 5 3 3" xfId="24322"/>
    <cellStyle name="20% - Accent6 3 4 5 3 4" xfId="34303"/>
    <cellStyle name="20% - Accent6 3 4 5 3 5" xfId="43472"/>
    <cellStyle name="20% - Accent6 3 4 5 3 6" xfId="53452"/>
    <cellStyle name="20% - Accent6 3 4 5 4" xfId="9817"/>
    <cellStyle name="20% - Accent6 3 4 5 5" xfId="17635"/>
    <cellStyle name="20% - Accent6 3 4 5 6" xfId="20440"/>
    <cellStyle name="20% - Accent6 3 4 5 7" xfId="30421"/>
    <cellStyle name="20% - Accent6 3 4 5 8" xfId="39590"/>
    <cellStyle name="20% - Accent6 3 4 5 9" xfId="49570"/>
    <cellStyle name="20% - Accent6 3 4 6" xfId="1966"/>
    <cellStyle name="20% - Accent6 3 4 6 2" xfId="5396"/>
    <cellStyle name="20% - Accent6 3 4 6 2 2" xfId="13502"/>
    <cellStyle name="20% - Accent6 3 4 6 2 3" xfId="24125"/>
    <cellStyle name="20% - Accent6 3 4 6 2 4" xfId="34106"/>
    <cellStyle name="20% - Accent6 3 4 6 2 5" xfId="43275"/>
    <cellStyle name="20% - Accent6 3 4 6 2 6" xfId="53255"/>
    <cellStyle name="20% - Accent6 3 4 6 3" xfId="10093"/>
    <cellStyle name="20% - Accent6 3 4 6 4" xfId="17906"/>
    <cellStyle name="20% - Accent6 3 4 6 5" xfId="20716"/>
    <cellStyle name="20% - Accent6 3 4 6 6" xfId="30697"/>
    <cellStyle name="20% - Accent6 3 4 6 7" xfId="39866"/>
    <cellStyle name="20% - Accent6 3 4 6 8" xfId="49846"/>
    <cellStyle name="20% - Accent6 3 4 7" xfId="3681"/>
    <cellStyle name="20% - Accent6 3 4 7 2" xfId="6181"/>
    <cellStyle name="20% - Accent6 3 4 7 2 2" xfId="14287"/>
    <cellStyle name="20% - Accent6 3 4 7 2 3" xfId="24910"/>
    <cellStyle name="20% - Accent6 3 4 7 2 4" xfId="34891"/>
    <cellStyle name="20% - Accent6 3 4 7 2 5" xfId="44060"/>
    <cellStyle name="20% - Accent6 3 4 7 2 6" xfId="54040"/>
    <cellStyle name="20% - Accent6 3 4 7 3" xfId="11787"/>
    <cellStyle name="20% - Accent6 3 4 7 4" xfId="18176"/>
    <cellStyle name="20% - Accent6 3 4 7 5" xfId="22410"/>
    <cellStyle name="20% - Accent6 3 4 7 6" xfId="32391"/>
    <cellStyle name="20% - Accent6 3 4 7 7" xfId="41560"/>
    <cellStyle name="20% - Accent6 3 4 7 8" xfId="51540"/>
    <cellStyle name="20% - Accent6 3 4 8" xfId="4456"/>
    <cellStyle name="20% - Accent6 3 4 8 2" xfId="7163"/>
    <cellStyle name="20% - Accent6 3 4 8 2 2" xfId="15269"/>
    <cellStyle name="20% - Accent6 3 4 8 2 3" xfId="25892"/>
    <cellStyle name="20% - Accent6 3 4 8 2 4" xfId="35873"/>
    <cellStyle name="20% - Accent6 3 4 8 2 5" xfId="45042"/>
    <cellStyle name="20% - Accent6 3 4 8 2 6" xfId="55022"/>
    <cellStyle name="20% - Accent6 3 4 8 3" xfId="12562"/>
    <cellStyle name="20% - Accent6 3 4 8 4" xfId="23185"/>
    <cellStyle name="20% - Accent6 3 4 8 5" xfId="33166"/>
    <cellStyle name="20% - Accent6 3 4 8 6" xfId="42335"/>
    <cellStyle name="20% - Accent6 3 4 8 7" xfId="52315"/>
    <cellStyle name="20% - Accent6 3 4 9" xfId="4231"/>
    <cellStyle name="20% - Accent6 3 4 9 2" xfId="12337"/>
    <cellStyle name="20% - Accent6 3 4 9 3" xfId="22960"/>
    <cellStyle name="20% - Accent6 3 4 9 4" xfId="32941"/>
    <cellStyle name="20% - Accent6 3 4 9 5" xfId="42110"/>
    <cellStyle name="20% - Accent6 3 4 9 6" xfId="52090"/>
    <cellStyle name="20% - Accent6 3 5" xfId="390"/>
    <cellStyle name="20% - Accent6 3 5 10" xfId="4528"/>
    <cellStyle name="20% - Accent6 3 5 10 2" xfId="12634"/>
    <cellStyle name="20% - Accent6 3 5 10 3" xfId="23257"/>
    <cellStyle name="20% - Accent6 3 5 10 4" xfId="33238"/>
    <cellStyle name="20% - Accent6 3 5 10 5" xfId="42407"/>
    <cellStyle name="20% - Accent6 3 5 10 6" xfId="52387"/>
    <cellStyle name="20% - Accent6 3 5 11" xfId="7490"/>
    <cellStyle name="20% - Accent6 3 5 11 2" xfId="15594"/>
    <cellStyle name="20% - Accent6 3 5 11 3" xfId="26217"/>
    <cellStyle name="20% - Accent6 3 5 11 4" xfId="36198"/>
    <cellStyle name="20% - Accent6 3 5 11 5" xfId="45367"/>
    <cellStyle name="20% - Accent6 3 5 11 6" xfId="55347"/>
    <cellStyle name="20% - Accent6 3 5 12" xfId="7914"/>
    <cellStyle name="20% - Accent6 3 5 12 2" xfId="16011"/>
    <cellStyle name="20% - Accent6 3 5 12 3" xfId="26634"/>
    <cellStyle name="20% - Accent6 3 5 12 4" xfId="36615"/>
    <cellStyle name="20% - Accent6 3 5 12 5" xfId="45784"/>
    <cellStyle name="20% - Accent6 3 5 12 6" xfId="55764"/>
    <cellStyle name="20% - Accent6 3 5 13" xfId="8188"/>
    <cellStyle name="20% - Accent6 3 5 13 2" xfId="26904"/>
    <cellStyle name="20% - Accent6 3 5 13 3" xfId="36885"/>
    <cellStyle name="20% - Accent6 3 5 13 4" xfId="46054"/>
    <cellStyle name="20% - Accent6 3 5 13 5" xfId="56034"/>
    <cellStyle name="20% - Accent6 3 5 14" xfId="8873"/>
    <cellStyle name="20% - Accent6 3 5 14 2" xfId="19198"/>
    <cellStyle name="20% - Accent6 3 5 14 3" xfId="29179"/>
    <cellStyle name="20% - Accent6 3 5 14 4" xfId="38348"/>
    <cellStyle name="20% - Accent6 3 5 14 5" xfId="48328"/>
    <cellStyle name="20% - Accent6 3 5 15" xfId="16393"/>
    <cellStyle name="20% - Accent6 3 5 15 2" xfId="27714"/>
    <cellStyle name="20% - Accent6 3 5 15 3" xfId="37695"/>
    <cellStyle name="20% - Accent6 3 5 15 4" xfId="46864"/>
    <cellStyle name="20% - Accent6 3 5 15 5" xfId="56844"/>
    <cellStyle name="20% - Accent6 3 5 16" xfId="18815"/>
    <cellStyle name="20% - Accent6 3 5 16 2" xfId="28794"/>
    <cellStyle name="20% - Accent6 3 5 16 3" xfId="47134"/>
    <cellStyle name="20% - Accent6 3 5 16 4" xfId="57114"/>
    <cellStyle name="20% - Accent6 3 5 17" xfId="27984"/>
    <cellStyle name="20% - Accent6 3 5 18" xfId="37965"/>
    <cellStyle name="20% - Accent6 3 5 19" xfId="47945"/>
    <cellStyle name="20% - Accent6 3 5 2" xfId="603"/>
    <cellStyle name="20% - Accent6 3 5 2 10" xfId="48497"/>
    <cellStyle name="20% - Accent6 3 5 2 2" xfId="1444"/>
    <cellStyle name="20% - Accent6 3 5 2 2 2" xfId="3130"/>
    <cellStyle name="20% - Accent6 3 5 2 2 2 2" xfId="11251"/>
    <cellStyle name="20% - Accent6 3 5 2 2 2 3" xfId="21874"/>
    <cellStyle name="20% - Accent6 3 5 2 2 2 4" xfId="31855"/>
    <cellStyle name="20% - Accent6 3 5 2 2 2 5" xfId="41024"/>
    <cellStyle name="20% - Accent6 3 5 2 2 2 6" xfId="51004"/>
    <cellStyle name="20% - Accent6 3 5 2 2 3" xfId="9577"/>
    <cellStyle name="20% - Accent6 3 5 2 2 4" xfId="17395"/>
    <cellStyle name="20% - Accent6 3 5 2 2 5" xfId="20200"/>
    <cellStyle name="20% - Accent6 3 5 2 2 6" xfId="30181"/>
    <cellStyle name="20% - Accent6 3 5 2 2 7" xfId="39350"/>
    <cellStyle name="20% - Accent6 3 5 2 2 8" xfId="49330"/>
    <cellStyle name="20% - Accent6 3 5 2 3" xfId="2297"/>
    <cellStyle name="20% - Accent6 3 5 2 3 2" xfId="6432"/>
    <cellStyle name="20% - Accent6 3 5 2 3 2 2" xfId="14538"/>
    <cellStyle name="20% - Accent6 3 5 2 3 2 3" xfId="25161"/>
    <cellStyle name="20% - Accent6 3 5 2 3 2 4" xfId="35142"/>
    <cellStyle name="20% - Accent6 3 5 2 3 2 5" xfId="44311"/>
    <cellStyle name="20% - Accent6 3 5 2 3 2 6" xfId="54291"/>
    <cellStyle name="20% - Accent6 3 5 2 3 3" xfId="10418"/>
    <cellStyle name="20% - Accent6 3 5 2 3 4" xfId="18489"/>
    <cellStyle name="20% - Accent6 3 5 2 3 5" xfId="21041"/>
    <cellStyle name="20% - Accent6 3 5 2 3 6" xfId="31022"/>
    <cellStyle name="20% - Accent6 3 5 2 3 7" xfId="40191"/>
    <cellStyle name="20% - Accent6 3 5 2 3 8" xfId="50171"/>
    <cellStyle name="20% - Accent6 3 5 2 4" xfId="4905"/>
    <cellStyle name="20% - Accent6 3 5 2 4 2" xfId="13011"/>
    <cellStyle name="20% - Accent6 3 5 2 4 3" xfId="23634"/>
    <cellStyle name="20% - Accent6 3 5 2 4 4" xfId="33615"/>
    <cellStyle name="20% - Accent6 3 5 2 4 5" xfId="42784"/>
    <cellStyle name="20% - Accent6 3 5 2 4 6" xfId="52764"/>
    <cellStyle name="20% - Accent6 3 5 2 5" xfId="8468"/>
    <cellStyle name="20% - Accent6 3 5 2 5 2" xfId="27174"/>
    <cellStyle name="20% - Accent6 3 5 2 5 3" xfId="37155"/>
    <cellStyle name="20% - Accent6 3 5 2 5 4" xfId="46324"/>
    <cellStyle name="20% - Accent6 3 5 2 5 5" xfId="56304"/>
    <cellStyle name="20% - Accent6 3 5 2 6" xfId="16562"/>
    <cellStyle name="20% - Accent6 3 5 2 6 2" xfId="29348"/>
    <cellStyle name="20% - Accent6 3 5 2 6 3" xfId="47405"/>
    <cellStyle name="20% - Accent6 3 5 2 6 4" xfId="57385"/>
    <cellStyle name="20% - Accent6 3 5 2 7" xfId="19367"/>
    <cellStyle name="20% - Accent6 3 5 2 8" xfId="28254"/>
    <cellStyle name="20% - Accent6 3 5 2 9" xfId="38517"/>
    <cellStyle name="20% - Accent6 3 5 3" xfId="886"/>
    <cellStyle name="20% - Accent6 3 5 3 10" xfId="48779"/>
    <cellStyle name="20% - Accent6 3 5 3 2" xfId="2579"/>
    <cellStyle name="20% - Accent6 3 5 3 2 2" xfId="5635"/>
    <cellStyle name="20% - Accent6 3 5 3 2 2 2" xfId="13741"/>
    <cellStyle name="20% - Accent6 3 5 3 2 2 3" xfId="24364"/>
    <cellStyle name="20% - Accent6 3 5 3 2 2 4" xfId="34345"/>
    <cellStyle name="20% - Accent6 3 5 3 2 2 5" xfId="43514"/>
    <cellStyle name="20% - Accent6 3 5 3 2 2 6" xfId="53494"/>
    <cellStyle name="20% - Accent6 3 5 3 2 3" xfId="10700"/>
    <cellStyle name="20% - Accent6 3 5 3 2 4" xfId="21323"/>
    <cellStyle name="20% - Accent6 3 5 3 2 5" xfId="31304"/>
    <cellStyle name="20% - Accent6 3 5 3 2 6" xfId="40473"/>
    <cellStyle name="20% - Accent6 3 5 3 2 7" xfId="50453"/>
    <cellStyle name="20% - Accent6 3 5 3 3" xfId="3723"/>
    <cellStyle name="20% - Accent6 3 5 3 3 2" xfId="6252"/>
    <cellStyle name="20% - Accent6 3 5 3 3 2 2" xfId="14358"/>
    <cellStyle name="20% - Accent6 3 5 3 3 2 3" xfId="24981"/>
    <cellStyle name="20% - Accent6 3 5 3 3 2 4" xfId="34962"/>
    <cellStyle name="20% - Accent6 3 5 3 3 2 5" xfId="44131"/>
    <cellStyle name="20% - Accent6 3 5 3 3 2 6" xfId="54111"/>
    <cellStyle name="20% - Accent6 3 5 3 3 3" xfId="11829"/>
    <cellStyle name="20% - Accent6 3 5 3 3 4" xfId="22452"/>
    <cellStyle name="20% - Accent6 3 5 3 3 5" xfId="32433"/>
    <cellStyle name="20% - Accent6 3 5 3 3 6" xfId="41602"/>
    <cellStyle name="20% - Accent6 3 5 3 3 7" xfId="51582"/>
    <cellStyle name="20% - Accent6 3 5 3 4" xfId="4725"/>
    <cellStyle name="20% - Accent6 3 5 3 4 2" xfId="12831"/>
    <cellStyle name="20% - Accent6 3 5 3 4 3" xfId="23454"/>
    <cellStyle name="20% - Accent6 3 5 3 4 4" xfId="33435"/>
    <cellStyle name="20% - Accent6 3 5 3 4 5" xfId="42604"/>
    <cellStyle name="20% - Accent6 3 5 3 4 6" xfId="52584"/>
    <cellStyle name="20% - Accent6 3 5 3 5" xfId="8738"/>
    <cellStyle name="20% - Accent6 3 5 3 5 2" xfId="27444"/>
    <cellStyle name="20% - Accent6 3 5 3 5 3" xfId="37425"/>
    <cellStyle name="20% - Accent6 3 5 3 5 4" xfId="46594"/>
    <cellStyle name="20% - Accent6 3 5 3 5 5" xfId="56574"/>
    <cellStyle name="20% - Accent6 3 5 3 6" xfId="16844"/>
    <cellStyle name="20% - Accent6 3 5 3 6 2" xfId="29630"/>
    <cellStyle name="20% - Accent6 3 5 3 6 3" xfId="47675"/>
    <cellStyle name="20% - Accent6 3 5 3 6 4" xfId="57655"/>
    <cellStyle name="20% - Accent6 3 5 3 7" xfId="19649"/>
    <cellStyle name="20% - Accent6 3 5 3 8" xfId="28524"/>
    <cellStyle name="20% - Accent6 3 5 3 9" xfId="38799"/>
    <cellStyle name="20% - Accent6 3 5 4" xfId="1275"/>
    <cellStyle name="20% - Accent6 3 5 4 10" xfId="49161"/>
    <cellStyle name="20% - Accent6 3 5 4 2" xfId="2961"/>
    <cellStyle name="20% - Accent6 3 5 4 2 2" xfId="5858"/>
    <cellStyle name="20% - Accent6 3 5 4 2 2 2" xfId="13964"/>
    <cellStyle name="20% - Accent6 3 5 4 2 2 3" xfId="24587"/>
    <cellStyle name="20% - Accent6 3 5 4 2 2 4" xfId="34568"/>
    <cellStyle name="20% - Accent6 3 5 4 2 2 5" xfId="43737"/>
    <cellStyle name="20% - Accent6 3 5 4 2 2 6" xfId="53717"/>
    <cellStyle name="20% - Accent6 3 5 4 2 3" xfId="11082"/>
    <cellStyle name="20% - Accent6 3 5 4 2 4" xfId="21705"/>
    <cellStyle name="20% - Accent6 3 5 4 2 5" xfId="31686"/>
    <cellStyle name="20% - Accent6 3 5 4 2 6" xfId="40855"/>
    <cellStyle name="20% - Accent6 3 5 4 2 7" xfId="50835"/>
    <cellStyle name="20% - Accent6 3 5 4 3" xfId="3932"/>
    <cellStyle name="20% - Accent6 3 5 4 3 2" xfId="6629"/>
    <cellStyle name="20% - Accent6 3 5 4 3 2 2" xfId="14735"/>
    <cellStyle name="20% - Accent6 3 5 4 3 2 3" xfId="25358"/>
    <cellStyle name="20% - Accent6 3 5 4 3 2 4" xfId="35339"/>
    <cellStyle name="20% - Accent6 3 5 4 3 2 5" xfId="44508"/>
    <cellStyle name="20% - Accent6 3 5 4 3 2 6" xfId="54488"/>
    <cellStyle name="20% - Accent6 3 5 4 3 3" xfId="12038"/>
    <cellStyle name="20% - Accent6 3 5 4 3 4" xfId="22661"/>
    <cellStyle name="20% - Accent6 3 5 4 3 5" xfId="32642"/>
    <cellStyle name="20% - Accent6 3 5 4 3 6" xfId="41811"/>
    <cellStyle name="20% - Accent6 3 5 4 3 7" xfId="51791"/>
    <cellStyle name="20% - Accent6 3 5 4 4" xfId="5102"/>
    <cellStyle name="20% - Accent6 3 5 4 4 2" xfId="13208"/>
    <cellStyle name="20% - Accent6 3 5 4 4 3" xfId="23831"/>
    <cellStyle name="20% - Accent6 3 5 4 4 4" xfId="33812"/>
    <cellStyle name="20% - Accent6 3 5 4 4 5" xfId="42981"/>
    <cellStyle name="20% - Accent6 3 5 4 4 6" xfId="52961"/>
    <cellStyle name="20% - Accent6 3 5 4 5" xfId="9408"/>
    <cellStyle name="20% - Accent6 3 5 4 6" xfId="17226"/>
    <cellStyle name="20% - Accent6 3 5 4 7" xfId="20031"/>
    <cellStyle name="20% - Accent6 3 5 4 8" xfId="30012"/>
    <cellStyle name="20% - Accent6 3 5 4 9" xfId="39181"/>
    <cellStyle name="20% - Accent6 3 5 5" xfId="1726"/>
    <cellStyle name="20% - Accent6 3 5 5 2" xfId="3412"/>
    <cellStyle name="20% - Accent6 3 5 5 2 2" xfId="6826"/>
    <cellStyle name="20% - Accent6 3 5 5 2 2 2" xfId="14932"/>
    <cellStyle name="20% - Accent6 3 5 5 2 2 3" xfId="25555"/>
    <cellStyle name="20% - Accent6 3 5 5 2 2 4" xfId="35536"/>
    <cellStyle name="20% - Accent6 3 5 5 2 2 5" xfId="44705"/>
    <cellStyle name="20% - Accent6 3 5 5 2 2 6" xfId="54685"/>
    <cellStyle name="20% - Accent6 3 5 5 2 3" xfId="11533"/>
    <cellStyle name="20% - Accent6 3 5 5 2 4" xfId="22156"/>
    <cellStyle name="20% - Accent6 3 5 5 2 5" xfId="32137"/>
    <cellStyle name="20% - Accent6 3 5 5 2 6" xfId="41306"/>
    <cellStyle name="20% - Accent6 3 5 5 2 7" xfId="51286"/>
    <cellStyle name="20% - Accent6 3 5 5 3" xfId="5467"/>
    <cellStyle name="20% - Accent6 3 5 5 3 2" xfId="13573"/>
    <cellStyle name="20% - Accent6 3 5 5 3 3" xfId="24196"/>
    <cellStyle name="20% - Accent6 3 5 5 3 4" xfId="34177"/>
    <cellStyle name="20% - Accent6 3 5 5 3 5" xfId="43346"/>
    <cellStyle name="20% - Accent6 3 5 5 3 6" xfId="53326"/>
    <cellStyle name="20% - Accent6 3 5 5 4" xfId="9859"/>
    <cellStyle name="20% - Accent6 3 5 5 5" xfId="17677"/>
    <cellStyle name="20% - Accent6 3 5 5 6" xfId="20482"/>
    <cellStyle name="20% - Accent6 3 5 5 7" xfId="30463"/>
    <cellStyle name="20% - Accent6 3 5 5 8" xfId="39632"/>
    <cellStyle name="20% - Accent6 3 5 5 9" xfId="49612"/>
    <cellStyle name="20% - Accent6 3 5 6" xfId="2008"/>
    <cellStyle name="20% - Accent6 3 5 6 2" xfId="5270"/>
    <cellStyle name="20% - Accent6 3 5 6 2 2" xfId="13376"/>
    <cellStyle name="20% - Accent6 3 5 6 2 3" xfId="23999"/>
    <cellStyle name="20% - Accent6 3 5 6 2 4" xfId="33980"/>
    <cellStyle name="20% - Accent6 3 5 6 2 5" xfId="43149"/>
    <cellStyle name="20% - Accent6 3 5 6 2 6" xfId="53129"/>
    <cellStyle name="20% - Accent6 3 5 6 3" xfId="10135"/>
    <cellStyle name="20% - Accent6 3 5 6 4" xfId="17948"/>
    <cellStyle name="20% - Accent6 3 5 6 5" xfId="20758"/>
    <cellStyle name="20% - Accent6 3 5 6 6" xfId="30739"/>
    <cellStyle name="20% - Accent6 3 5 6 7" xfId="39908"/>
    <cellStyle name="20% - Accent6 3 5 6 8" xfId="49888"/>
    <cellStyle name="20% - Accent6 3 5 7" xfId="3555"/>
    <cellStyle name="20% - Accent6 3 5 7 2" xfId="6055"/>
    <cellStyle name="20% - Accent6 3 5 7 2 2" xfId="14161"/>
    <cellStyle name="20% - Accent6 3 5 7 2 3" xfId="24784"/>
    <cellStyle name="20% - Accent6 3 5 7 2 4" xfId="34765"/>
    <cellStyle name="20% - Accent6 3 5 7 2 5" xfId="43934"/>
    <cellStyle name="20% - Accent6 3 5 7 2 6" xfId="53914"/>
    <cellStyle name="20% - Accent6 3 5 7 3" xfId="11661"/>
    <cellStyle name="20% - Accent6 3 5 7 4" xfId="18218"/>
    <cellStyle name="20% - Accent6 3 5 7 5" xfId="22284"/>
    <cellStyle name="20% - Accent6 3 5 7 6" xfId="32265"/>
    <cellStyle name="20% - Accent6 3 5 7 7" xfId="41434"/>
    <cellStyle name="20% - Accent6 3 5 7 8" xfId="51414"/>
    <cellStyle name="20% - Accent6 3 5 8" xfId="4330"/>
    <cellStyle name="20% - Accent6 3 5 8 2" xfId="7037"/>
    <cellStyle name="20% - Accent6 3 5 8 2 2" xfId="15143"/>
    <cellStyle name="20% - Accent6 3 5 8 2 3" xfId="25766"/>
    <cellStyle name="20% - Accent6 3 5 8 2 4" xfId="35747"/>
    <cellStyle name="20% - Accent6 3 5 8 2 5" xfId="44916"/>
    <cellStyle name="20% - Accent6 3 5 8 2 6" xfId="54896"/>
    <cellStyle name="20% - Accent6 3 5 8 3" xfId="12436"/>
    <cellStyle name="20% - Accent6 3 5 8 4" xfId="23059"/>
    <cellStyle name="20% - Accent6 3 5 8 5" xfId="33040"/>
    <cellStyle name="20% - Accent6 3 5 8 6" xfId="42209"/>
    <cellStyle name="20% - Accent6 3 5 8 7" xfId="52189"/>
    <cellStyle name="20% - Accent6 3 5 9" xfId="4180"/>
    <cellStyle name="20% - Accent6 3 5 9 2" xfId="12286"/>
    <cellStyle name="20% - Accent6 3 5 9 3" xfId="22909"/>
    <cellStyle name="20% - Accent6 3 5 9 4" xfId="32890"/>
    <cellStyle name="20% - Accent6 3 5 9 5" xfId="42059"/>
    <cellStyle name="20% - Accent6 3 5 9 6" xfId="52039"/>
    <cellStyle name="20% - Accent6 3 6" xfId="488"/>
    <cellStyle name="20% - Accent6 3 6 10" xfId="8871"/>
    <cellStyle name="20% - Accent6 3 6 10 2" xfId="19255"/>
    <cellStyle name="20% - Accent6 3 6 10 3" xfId="29236"/>
    <cellStyle name="20% - Accent6 3 6 10 4" xfId="38405"/>
    <cellStyle name="20% - Accent6 3 6 10 5" xfId="48385"/>
    <cellStyle name="20% - Accent6 3 6 11" xfId="16450"/>
    <cellStyle name="20% - Accent6 3 6 11 2" xfId="27771"/>
    <cellStyle name="20% - Accent6 3 6 11 3" xfId="37752"/>
    <cellStyle name="20% - Accent6 3 6 11 4" xfId="46921"/>
    <cellStyle name="20% - Accent6 3 6 11 5" xfId="56901"/>
    <cellStyle name="20% - Accent6 3 6 12" xfId="18872"/>
    <cellStyle name="20% - Accent6 3 6 12 2" xfId="28851"/>
    <cellStyle name="20% - Accent6 3 6 12 3" xfId="47191"/>
    <cellStyle name="20% - Accent6 3 6 12 4" xfId="57171"/>
    <cellStyle name="20% - Accent6 3 6 13" xfId="28041"/>
    <cellStyle name="20% - Accent6 3 6 14" xfId="38022"/>
    <cellStyle name="20% - Accent6 3 6 15" xfId="48002"/>
    <cellStyle name="20% - Accent6 3 6 2" xfId="659"/>
    <cellStyle name="20% - Accent6 3 6 2 2" xfId="1500"/>
    <cellStyle name="20% - Accent6 3 6 2 2 2" xfId="3186"/>
    <cellStyle name="20% - Accent6 3 6 2 2 2 2" xfId="11307"/>
    <cellStyle name="20% - Accent6 3 6 2 2 2 3" xfId="21930"/>
    <cellStyle name="20% - Accent6 3 6 2 2 2 4" xfId="31911"/>
    <cellStyle name="20% - Accent6 3 6 2 2 2 5" xfId="41080"/>
    <cellStyle name="20% - Accent6 3 6 2 2 2 6" xfId="51060"/>
    <cellStyle name="20% - Accent6 3 6 2 2 3" xfId="9633"/>
    <cellStyle name="20% - Accent6 3 6 2 2 4" xfId="17451"/>
    <cellStyle name="20% - Accent6 3 6 2 2 5" xfId="20256"/>
    <cellStyle name="20% - Accent6 3 6 2 2 6" xfId="30237"/>
    <cellStyle name="20% - Accent6 3 6 2 2 7" xfId="39406"/>
    <cellStyle name="20% - Accent6 3 6 2 2 8" xfId="49386"/>
    <cellStyle name="20% - Accent6 3 6 2 3" xfId="2353"/>
    <cellStyle name="20% - Accent6 3 6 2 3 2" xfId="10474"/>
    <cellStyle name="20% - Accent6 3 6 2 3 3" xfId="18546"/>
    <cellStyle name="20% - Accent6 3 6 2 3 4" xfId="21097"/>
    <cellStyle name="20% - Accent6 3 6 2 3 5" xfId="31078"/>
    <cellStyle name="20% - Accent6 3 6 2 3 6" xfId="40247"/>
    <cellStyle name="20% - Accent6 3 6 2 3 7" xfId="50227"/>
    <cellStyle name="20% - Accent6 3 6 2 4" xfId="8525"/>
    <cellStyle name="20% - Accent6 3 6 2 4 2" xfId="27231"/>
    <cellStyle name="20% - Accent6 3 6 2 4 3" xfId="37212"/>
    <cellStyle name="20% - Accent6 3 6 2 4 4" xfId="46381"/>
    <cellStyle name="20% - Accent6 3 6 2 4 5" xfId="56361"/>
    <cellStyle name="20% - Accent6 3 6 2 5" xfId="16618"/>
    <cellStyle name="20% - Accent6 3 6 2 5 2" xfId="29404"/>
    <cellStyle name="20% - Accent6 3 6 2 5 3" xfId="47462"/>
    <cellStyle name="20% - Accent6 3 6 2 5 4" xfId="57442"/>
    <cellStyle name="20% - Accent6 3 6 2 6" xfId="19423"/>
    <cellStyle name="20% - Accent6 3 6 2 7" xfId="28311"/>
    <cellStyle name="20% - Accent6 3 6 2 8" xfId="38573"/>
    <cellStyle name="20% - Accent6 3 6 2 9" xfId="48553"/>
    <cellStyle name="20% - Accent6 3 6 3" xfId="943"/>
    <cellStyle name="20% - Accent6 3 6 3 2" xfId="2636"/>
    <cellStyle name="20% - Accent6 3 6 3 2 2" xfId="10757"/>
    <cellStyle name="20% - Accent6 3 6 3 2 3" xfId="21380"/>
    <cellStyle name="20% - Accent6 3 6 3 2 4" xfId="31361"/>
    <cellStyle name="20% - Accent6 3 6 3 2 5" xfId="40530"/>
    <cellStyle name="20% - Accent6 3 6 3 2 6" xfId="50510"/>
    <cellStyle name="20% - Accent6 3 6 3 3" xfId="8795"/>
    <cellStyle name="20% - Accent6 3 6 3 3 2" xfId="27501"/>
    <cellStyle name="20% - Accent6 3 6 3 3 3" xfId="37482"/>
    <cellStyle name="20% - Accent6 3 6 3 3 4" xfId="46651"/>
    <cellStyle name="20% - Accent6 3 6 3 3 5" xfId="56631"/>
    <cellStyle name="20% - Accent6 3 6 3 4" xfId="16901"/>
    <cellStyle name="20% - Accent6 3 6 3 4 2" xfId="29687"/>
    <cellStyle name="20% - Accent6 3 6 3 4 3" xfId="47732"/>
    <cellStyle name="20% - Accent6 3 6 3 4 4" xfId="57712"/>
    <cellStyle name="20% - Accent6 3 6 3 5" xfId="19706"/>
    <cellStyle name="20% - Accent6 3 6 3 6" xfId="28581"/>
    <cellStyle name="20% - Accent6 3 6 3 7" xfId="38856"/>
    <cellStyle name="20% - Accent6 3 6 3 8" xfId="48836"/>
    <cellStyle name="20% - Accent6 3 6 4" xfId="1332"/>
    <cellStyle name="20% - Accent6 3 6 4 2" xfId="3018"/>
    <cellStyle name="20% - Accent6 3 6 4 2 2" xfId="11139"/>
    <cellStyle name="20% - Accent6 3 6 4 2 3" xfId="21762"/>
    <cellStyle name="20% - Accent6 3 6 4 2 4" xfId="31743"/>
    <cellStyle name="20% - Accent6 3 6 4 2 5" xfId="40912"/>
    <cellStyle name="20% - Accent6 3 6 4 2 6" xfId="50892"/>
    <cellStyle name="20% - Accent6 3 6 4 3" xfId="9465"/>
    <cellStyle name="20% - Accent6 3 6 4 4" xfId="17283"/>
    <cellStyle name="20% - Accent6 3 6 4 5" xfId="20088"/>
    <cellStyle name="20% - Accent6 3 6 4 6" xfId="30069"/>
    <cellStyle name="20% - Accent6 3 6 4 7" xfId="39238"/>
    <cellStyle name="20% - Accent6 3 6 4 8" xfId="49218"/>
    <cellStyle name="20% - Accent6 3 6 5" xfId="1783"/>
    <cellStyle name="20% - Accent6 3 6 5 2" xfId="3469"/>
    <cellStyle name="20% - Accent6 3 6 5 2 2" xfId="11590"/>
    <cellStyle name="20% - Accent6 3 6 5 2 3" xfId="22213"/>
    <cellStyle name="20% - Accent6 3 6 5 2 4" xfId="32194"/>
    <cellStyle name="20% - Accent6 3 6 5 2 5" xfId="41363"/>
    <cellStyle name="20% - Accent6 3 6 5 2 6" xfId="51343"/>
    <cellStyle name="20% - Accent6 3 6 5 3" xfId="9916"/>
    <cellStyle name="20% - Accent6 3 6 5 4" xfId="17734"/>
    <cellStyle name="20% - Accent6 3 6 5 5" xfId="20539"/>
    <cellStyle name="20% - Accent6 3 6 5 6" xfId="30520"/>
    <cellStyle name="20% - Accent6 3 6 5 7" xfId="39689"/>
    <cellStyle name="20% - Accent6 3 6 5 8" xfId="49669"/>
    <cellStyle name="20% - Accent6 3 6 6" xfId="2065"/>
    <cellStyle name="20% - Accent6 3 6 6 2" xfId="10192"/>
    <cellStyle name="20% - Accent6 3 6 6 3" xfId="18005"/>
    <cellStyle name="20% - Accent6 3 6 6 4" xfId="20815"/>
    <cellStyle name="20% - Accent6 3 6 6 5" xfId="30796"/>
    <cellStyle name="20% - Accent6 3 6 6 6" xfId="39965"/>
    <cellStyle name="20% - Accent6 3 6 6 7" xfId="49945"/>
    <cellStyle name="20% - Accent6 3 6 7" xfId="7320"/>
    <cellStyle name="20% - Accent6 3 6 7 2" xfId="15424"/>
    <cellStyle name="20% - Accent6 3 6 7 3" xfId="18275"/>
    <cellStyle name="20% - Accent6 3 6 7 4" xfId="26047"/>
    <cellStyle name="20% - Accent6 3 6 7 5" xfId="36028"/>
    <cellStyle name="20% - Accent6 3 6 7 6" xfId="45197"/>
    <cellStyle name="20% - Accent6 3 6 7 7" xfId="55177"/>
    <cellStyle name="20% - Accent6 3 6 8" xfId="7971"/>
    <cellStyle name="20% - Accent6 3 6 8 2" xfId="16068"/>
    <cellStyle name="20% - Accent6 3 6 8 3" xfId="26691"/>
    <cellStyle name="20% - Accent6 3 6 8 4" xfId="36672"/>
    <cellStyle name="20% - Accent6 3 6 8 5" xfId="45841"/>
    <cellStyle name="20% - Accent6 3 6 8 6" xfId="55821"/>
    <cellStyle name="20% - Accent6 3 6 9" xfId="8254"/>
    <cellStyle name="20% - Accent6 3 6 9 2" xfId="26961"/>
    <cellStyle name="20% - Accent6 3 6 9 3" xfId="36942"/>
    <cellStyle name="20% - Accent6 3 6 9 4" xfId="46111"/>
    <cellStyle name="20% - Accent6 3 6 9 5" xfId="56091"/>
    <cellStyle name="20% - Accent6 3 7" xfId="222"/>
    <cellStyle name="20% - Accent6 3 7 10" xfId="38180"/>
    <cellStyle name="20% - Accent6 3 7 11" xfId="48160"/>
    <cellStyle name="20% - Accent6 3 7 2" xfId="1107"/>
    <cellStyle name="20% - Accent6 3 7 2 2" xfId="2793"/>
    <cellStyle name="20% - Accent6 3 7 2 2 2" xfId="10914"/>
    <cellStyle name="20% - Accent6 3 7 2 2 3" xfId="21537"/>
    <cellStyle name="20% - Accent6 3 7 2 2 4" xfId="31518"/>
    <cellStyle name="20% - Accent6 3 7 2 2 5" xfId="40687"/>
    <cellStyle name="20% - Accent6 3 7 2 2 6" xfId="50667"/>
    <cellStyle name="20% - Accent6 3 7 2 3" xfId="9240"/>
    <cellStyle name="20% - Accent6 3 7 2 4" xfId="17058"/>
    <cellStyle name="20% - Accent6 3 7 2 5" xfId="19863"/>
    <cellStyle name="20% - Accent6 3 7 2 6" xfId="29844"/>
    <cellStyle name="20% - Accent6 3 7 2 7" xfId="39013"/>
    <cellStyle name="20% - Accent6 3 7 2 8" xfId="48993"/>
    <cellStyle name="20% - Accent6 3 7 3" xfId="1809"/>
    <cellStyle name="20% - Accent6 3 7 3 2" xfId="6210"/>
    <cellStyle name="20% - Accent6 3 7 3 2 2" xfId="14316"/>
    <cellStyle name="20% - Accent6 3 7 3 2 3" xfId="24939"/>
    <cellStyle name="20% - Accent6 3 7 3 2 4" xfId="34920"/>
    <cellStyle name="20% - Accent6 3 7 3 2 5" xfId="44089"/>
    <cellStyle name="20% - Accent6 3 7 3 2 6" xfId="54069"/>
    <cellStyle name="20% - Accent6 3 7 3 3" xfId="9937"/>
    <cellStyle name="20% - Accent6 3 7 3 4" xfId="18321"/>
    <cellStyle name="20% - Accent6 3 7 3 5" xfId="20560"/>
    <cellStyle name="20% - Accent6 3 7 3 6" xfId="30541"/>
    <cellStyle name="20% - Accent6 3 7 3 7" xfId="39710"/>
    <cellStyle name="20% - Accent6 3 7 3 8" xfId="49690"/>
    <cellStyle name="20% - Accent6 3 7 4" xfId="4683"/>
    <cellStyle name="20% - Accent6 3 7 4 2" xfId="12789"/>
    <cellStyle name="20% - Accent6 3 7 4 3" xfId="23412"/>
    <cellStyle name="20% - Accent6 3 7 4 4" xfId="33393"/>
    <cellStyle name="20% - Accent6 3 7 4 5" xfId="42562"/>
    <cellStyle name="20% - Accent6 3 7 4 6" xfId="52542"/>
    <cellStyle name="20% - Accent6 3 7 5" xfId="7634"/>
    <cellStyle name="20% - Accent6 3 7 5 2" xfId="15731"/>
    <cellStyle name="20% - Accent6 3 7 5 3" xfId="26354"/>
    <cellStyle name="20% - Accent6 3 7 5 4" xfId="36335"/>
    <cellStyle name="20% - Accent6 3 7 5 5" xfId="45504"/>
    <cellStyle name="20% - Accent6 3 7 5 6" xfId="55484"/>
    <cellStyle name="20% - Accent6 3 7 6" xfId="8300"/>
    <cellStyle name="20% - Accent6 3 7 6 2" xfId="27006"/>
    <cellStyle name="20% - Accent6 3 7 6 3" xfId="36987"/>
    <cellStyle name="20% - Accent6 3 7 6 4" xfId="46156"/>
    <cellStyle name="20% - Accent6 3 7 6 5" xfId="56136"/>
    <cellStyle name="20% - Accent6 3 7 7" xfId="16225"/>
    <cellStyle name="20% - Accent6 3 7 7 2" xfId="29011"/>
    <cellStyle name="20% - Accent6 3 7 7 3" xfId="47237"/>
    <cellStyle name="20% - Accent6 3 7 7 4" xfId="57217"/>
    <cellStyle name="20% - Accent6 3 7 8" xfId="19030"/>
    <cellStyle name="20% - Accent6 3 7 9" xfId="28086"/>
    <cellStyle name="20% - Accent6 3 8" xfId="718"/>
    <cellStyle name="20% - Accent6 3 8 10" xfId="48611"/>
    <cellStyle name="20% - Accent6 3 8 2" xfId="2411"/>
    <cellStyle name="20% - Accent6 3 8 2 2" xfId="5816"/>
    <cellStyle name="20% - Accent6 3 8 2 2 2" xfId="13922"/>
    <cellStyle name="20% - Accent6 3 8 2 2 3" xfId="24545"/>
    <cellStyle name="20% - Accent6 3 8 2 2 4" xfId="34526"/>
    <cellStyle name="20% - Accent6 3 8 2 2 5" xfId="43695"/>
    <cellStyle name="20% - Accent6 3 8 2 2 6" xfId="53675"/>
    <cellStyle name="20% - Accent6 3 8 2 3" xfId="10532"/>
    <cellStyle name="20% - Accent6 3 8 2 4" xfId="21155"/>
    <cellStyle name="20% - Accent6 3 8 2 5" xfId="31136"/>
    <cellStyle name="20% - Accent6 3 8 2 6" xfId="40305"/>
    <cellStyle name="20% - Accent6 3 8 2 7" xfId="50285"/>
    <cellStyle name="20% - Accent6 3 8 3" xfId="3890"/>
    <cellStyle name="20% - Accent6 3 8 3 2" xfId="6587"/>
    <cellStyle name="20% - Accent6 3 8 3 2 2" xfId="14693"/>
    <cellStyle name="20% - Accent6 3 8 3 2 3" xfId="25316"/>
    <cellStyle name="20% - Accent6 3 8 3 2 4" xfId="35297"/>
    <cellStyle name="20% - Accent6 3 8 3 2 5" xfId="44466"/>
    <cellStyle name="20% - Accent6 3 8 3 2 6" xfId="54446"/>
    <cellStyle name="20% - Accent6 3 8 3 3" xfId="11996"/>
    <cellStyle name="20% - Accent6 3 8 3 4" xfId="22619"/>
    <cellStyle name="20% - Accent6 3 8 3 5" xfId="32600"/>
    <cellStyle name="20% - Accent6 3 8 3 6" xfId="41769"/>
    <cellStyle name="20% - Accent6 3 8 3 7" xfId="51749"/>
    <cellStyle name="20% - Accent6 3 8 4" xfId="5060"/>
    <cellStyle name="20% - Accent6 3 8 4 2" xfId="13166"/>
    <cellStyle name="20% - Accent6 3 8 4 3" xfId="23789"/>
    <cellStyle name="20% - Accent6 3 8 4 4" xfId="33770"/>
    <cellStyle name="20% - Accent6 3 8 4 5" xfId="42939"/>
    <cellStyle name="20% - Accent6 3 8 4 6" xfId="52919"/>
    <cellStyle name="20% - Accent6 3 8 5" xfId="8570"/>
    <cellStyle name="20% - Accent6 3 8 5 2" xfId="27276"/>
    <cellStyle name="20% - Accent6 3 8 5 3" xfId="37257"/>
    <cellStyle name="20% - Accent6 3 8 5 4" xfId="46426"/>
    <cellStyle name="20% - Accent6 3 8 5 5" xfId="56406"/>
    <cellStyle name="20% - Accent6 3 8 6" xfId="16676"/>
    <cellStyle name="20% - Accent6 3 8 6 2" xfId="29462"/>
    <cellStyle name="20% - Accent6 3 8 6 3" xfId="47507"/>
    <cellStyle name="20% - Accent6 3 8 6 4" xfId="57487"/>
    <cellStyle name="20% - Accent6 3 8 7" xfId="19481"/>
    <cellStyle name="20% - Accent6 3 8 8" xfId="28356"/>
    <cellStyle name="20% - Accent6 3 8 9" xfId="38631"/>
    <cellStyle name="20% - Accent6 3 9" xfId="992"/>
    <cellStyle name="20% - Accent6 3 9 2" xfId="2681"/>
    <cellStyle name="20% - Accent6 3 9 2 2" xfId="6784"/>
    <cellStyle name="20% - Accent6 3 9 2 2 2" xfId="14890"/>
    <cellStyle name="20% - Accent6 3 9 2 2 3" xfId="25513"/>
    <cellStyle name="20% - Accent6 3 9 2 2 4" xfId="35494"/>
    <cellStyle name="20% - Accent6 3 9 2 2 5" xfId="44663"/>
    <cellStyle name="20% - Accent6 3 9 2 2 6" xfId="54643"/>
    <cellStyle name="20% - Accent6 3 9 2 3" xfId="10802"/>
    <cellStyle name="20% - Accent6 3 9 2 4" xfId="21425"/>
    <cellStyle name="20% - Accent6 3 9 2 5" xfId="31406"/>
    <cellStyle name="20% - Accent6 3 9 2 6" xfId="40575"/>
    <cellStyle name="20% - Accent6 3 9 2 7" xfId="50555"/>
    <cellStyle name="20% - Accent6 3 9 3" xfId="5425"/>
    <cellStyle name="20% - Accent6 3 9 3 2" xfId="13531"/>
    <cellStyle name="20% - Accent6 3 9 3 3" xfId="24154"/>
    <cellStyle name="20% - Accent6 3 9 3 4" xfId="34135"/>
    <cellStyle name="20% - Accent6 3 9 3 5" xfId="43304"/>
    <cellStyle name="20% - Accent6 3 9 3 6" xfId="53284"/>
    <cellStyle name="20% - Accent6 3 9 4" xfId="9128"/>
    <cellStyle name="20% - Accent6 3 9 5" xfId="16946"/>
    <cellStyle name="20% - Accent6 3 9 6" xfId="19751"/>
    <cellStyle name="20% - Accent6 3 9 7" xfId="29732"/>
    <cellStyle name="20% - Accent6 3 9 8" xfId="38901"/>
    <cellStyle name="20% - Accent6 3 9 9" xfId="48881"/>
    <cellStyle name="20% - Accent6 4" xfId="136"/>
    <cellStyle name="20% - Accent6 4 10" xfId="4542"/>
    <cellStyle name="20% - Accent6 4 10 2" xfId="12648"/>
    <cellStyle name="20% - Accent6 4 10 3" xfId="23271"/>
    <cellStyle name="20% - Accent6 4 10 4" xfId="33252"/>
    <cellStyle name="20% - Accent6 4 10 5" xfId="42421"/>
    <cellStyle name="20% - Accent6 4 10 6" xfId="52401"/>
    <cellStyle name="20% - Accent6 4 11" xfId="7233"/>
    <cellStyle name="20% - Accent6 4 11 2" xfId="15339"/>
    <cellStyle name="20% - Accent6 4 11 3" xfId="25962"/>
    <cellStyle name="20% - Accent6 4 11 4" xfId="35943"/>
    <cellStyle name="20% - Accent6 4 11 5" xfId="45112"/>
    <cellStyle name="20% - Accent6 4 11 6" xfId="55092"/>
    <cellStyle name="20% - Accent6 4 12" xfId="7760"/>
    <cellStyle name="20% - Accent6 4 12 2" xfId="15857"/>
    <cellStyle name="20% - Accent6 4 12 3" xfId="26480"/>
    <cellStyle name="20% - Accent6 4 12 4" xfId="36461"/>
    <cellStyle name="20% - Accent6 4 12 5" xfId="45630"/>
    <cellStyle name="20% - Accent6 4 12 6" xfId="55610"/>
    <cellStyle name="20% - Accent6 4 13" xfId="8034"/>
    <cellStyle name="20% - Accent6 4 13 2" xfId="26750"/>
    <cellStyle name="20% - Accent6 4 13 3" xfId="36731"/>
    <cellStyle name="20% - Accent6 4 13 4" xfId="45900"/>
    <cellStyle name="20% - Accent6 4 13 5" xfId="55880"/>
    <cellStyle name="20% - Accent6 4 14" xfId="8983"/>
    <cellStyle name="20% - Accent6 4 14 2" xfId="18946"/>
    <cellStyle name="20% - Accent6 4 14 3" xfId="28927"/>
    <cellStyle name="20% - Accent6 4 14 4" xfId="38096"/>
    <cellStyle name="20% - Accent6 4 14 5" xfId="48076"/>
    <cellStyle name="20% - Accent6 4 15" xfId="16141"/>
    <cellStyle name="20% - Accent6 4 15 2" xfId="27560"/>
    <cellStyle name="20% - Accent6 4 15 3" xfId="37541"/>
    <cellStyle name="20% - Accent6 4 15 4" xfId="46710"/>
    <cellStyle name="20% - Accent6 4 15 5" xfId="56690"/>
    <cellStyle name="20% - Accent6 4 16" xfId="18661"/>
    <cellStyle name="20% - Accent6 4 16 2" xfId="28640"/>
    <cellStyle name="20% - Accent6 4 16 3" xfId="46980"/>
    <cellStyle name="20% - Accent6 4 16 4" xfId="56960"/>
    <cellStyle name="20% - Accent6 4 17" xfId="27830"/>
    <cellStyle name="20% - Accent6 4 18" xfId="37811"/>
    <cellStyle name="20% - Accent6 4 19" xfId="47791"/>
    <cellStyle name="20% - Accent6 4 2" xfId="236"/>
    <cellStyle name="20% - Accent6 4 2 10" xfId="38194"/>
    <cellStyle name="20% - Accent6 4 2 11" xfId="48174"/>
    <cellStyle name="20% - Accent6 4 2 2" xfId="1121"/>
    <cellStyle name="20% - Accent6 4 2 2 2" xfId="2807"/>
    <cellStyle name="20% - Accent6 4 2 2 2 2" xfId="10928"/>
    <cellStyle name="20% - Accent6 4 2 2 2 3" xfId="21551"/>
    <cellStyle name="20% - Accent6 4 2 2 2 4" xfId="31532"/>
    <cellStyle name="20% - Accent6 4 2 2 2 5" xfId="40701"/>
    <cellStyle name="20% - Accent6 4 2 2 2 6" xfId="50681"/>
    <cellStyle name="20% - Accent6 4 2 2 3" xfId="9254"/>
    <cellStyle name="20% - Accent6 4 2 2 4" xfId="17072"/>
    <cellStyle name="20% - Accent6 4 2 2 5" xfId="19877"/>
    <cellStyle name="20% - Accent6 4 2 2 6" xfId="29858"/>
    <cellStyle name="20% - Accent6 4 2 2 7" xfId="39027"/>
    <cellStyle name="20% - Accent6 4 2 2 8" xfId="49007"/>
    <cellStyle name="20% - Accent6 4 2 3" xfId="2147"/>
    <cellStyle name="20% - Accent6 4 2 3 2" xfId="6446"/>
    <cellStyle name="20% - Accent6 4 2 3 2 2" xfId="14552"/>
    <cellStyle name="20% - Accent6 4 2 3 2 3" xfId="25175"/>
    <cellStyle name="20% - Accent6 4 2 3 2 4" xfId="35156"/>
    <cellStyle name="20% - Accent6 4 2 3 2 5" xfId="44325"/>
    <cellStyle name="20% - Accent6 4 2 3 2 6" xfId="54305"/>
    <cellStyle name="20% - Accent6 4 2 3 3" xfId="10274"/>
    <cellStyle name="20% - Accent6 4 2 3 4" xfId="18335"/>
    <cellStyle name="20% - Accent6 4 2 3 5" xfId="20897"/>
    <cellStyle name="20% - Accent6 4 2 3 6" xfId="30878"/>
    <cellStyle name="20% - Accent6 4 2 3 7" xfId="40047"/>
    <cellStyle name="20% - Accent6 4 2 3 8" xfId="50027"/>
    <cellStyle name="20% - Accent6 4 2 4" xfId="4919"/>
    <cellStyle name="20% - Accent6 4 2 4 2" xfId="13025"/>
    <cellStyle name="20% - Accent6 4 2 4 3" xfId="23648"/>
    <cellStyle name="20% - Accent6 4 2 4 4" xfId="33629"/>
    <cellStyle name="20% - Accent6 4 2 4 5" xfId="42798"/>
    <cellStyle name="20% - Accent6 4 2 4 6" xfId="52778"/>
    <cellStyle name="20% - Accent6 4 2 5" xfId="7505"/>
    <cellStyle name="20% - Accent6 4 2 5 2" xfId="15609"/>
    <cellStyle name="20% - Accent6 4 2 5 3" xfId="26232"/>
    <cellStyle name="20% - Accent6 4 2 5 4" xfId="36213"/>
    <cellStyle name="20% - Accent6 4 2 5 5" xfId="45382"/>
    <cellStyle name="20% - Accent6 4 2 5 6" xfId="55362"/>
    <cellStyle name="20% - Accent6 4 2 6" xfId="8314"/>
    <cellStyle name="20% - Accent6 4 2 6 2" xfId="27020"/>
    <cellStyle name="20% - Accent6 4 2 6 3" xfId="37001"/>
    <cellStyle name="20% - Accent6 4 2 6 4" xfId="46170"/>
    <cellStyle name="20% - Accent6 4 2 6 5" xfId="56150"/>
    <cellStyle name="20% - Accent6 4 2 7" xfId="16239"/>
    <cellStyle name="20% - Accent6 4 2 7 2" xfId="29025"/>
    <cellStyle name="20% - Accent6 4 2 7 3" xfId="47251"/>
    <cellStyle name="20% - Accent6 4 2 7 4" xfId="57231"/>
    <cellStyle name="20% - Accent6 4 2 8" xfId="19044"/>
    <cellStyle name="20% - Accent6 4 2 9" xfId="28100"/>
    <cellStyle name="20% - Accent6 4 3" xfId="732"/>
    <cellStyle name="20% - Accent6 4 3 10" xfId="38645"/>
    <cellStyle name="20% - Accent6 4 3 11" xfId="48625"/>
    <cellStyle name="20% - Accent6 4 3 2" xfId="2425"/>
    <cellStyle name="20% - Accent6 4 3 2 2" xfId="5649"/>
    <cellStyle name="20% - Accent6 4 3 2 2 2" xfId="13755"/>
    <cellStyle name="20% - Accent6 4 3 2 2 3" xfId="24378"/>
    <cellStyle name="20% - Accent6 4 3 2 2 4" xfId="34359"/>
    <cellStyle name="20% - Accent6 4 3 2 2 5" xfId="43528"/>
    <cellStyle name="20% - Accent6 4 3 2 2 6" xfId="53508"/>
    <cellStyle name="20% - Accent6 4 3 2 3" xfId="10546"/>
    <cellStyle name="20% - Accent6 4 3 2 4" xfId="21169"/>
    <cellStyle name="20% - Accent6 4 3 2 5" xfId="31150"/>
    <cellStyle name="20% - Accent6 4 3 2 6" xfId="40319"/>
    <cellStyle name="20% - Accent6 4 3 2 7" xfId="50299"/>
    <cellStyle name="20% - Accent6 4 3 3" xfId="3737"/>
    <cellStyle name="20% - Accent6 4 3 3 2" xfId="6266"/>
    <cellStyle name="20% - Accent6 4 3 3 2 2" xfId="14372"/>
    <cellStyle name="20% - Accent6 4 3 3 2 3" xfId="24995"/>
    <cellStyle name="20% - Accent6 4 3 3 2 4" xfId="34976"/>
    <cellStyle name="20% - Accent6 4 3 3 2 5" xfId="44145"/>
    <cellStyle name="20% - Accent6 4 3 3 2 6" xfId="54125"/>
    <cellStyle name="20% - Accent6 4 3 3 3" xfId="11843"/>
    <cellStyle name="20% - Accent6 4 3 3 4" xfId="22466"/>
    <cellStyle name="20% - Accent6 4 3 3 5" xfId="32447"/>
    <cellStyle name="20% - Accent6 4 3 3 6" xfId="41616"/>
    <cellStyle name="20% - Accent6 4 3 3 7" xfId="51596"/>
    <cellStyle name="20% - Accent6 4 3 4" xfId="4739"/>
    <cellStyle name="20% - Accent6 4 3 4 2" xfId="12845"/>
    <cellStyle name="20% - Accent6 4 3 4 3" xfId="23468"/>
    <cellStyle name="20% - Accent6 4 3 4 4" xfId="33449"/>
    <cellStyle name="20% - Accent6 4 3 4 5" xfId="42618"/>
    <cellStyle name="20% - Accent6 4 3 4 6" xfId="52598"/>
    <cellStyle name="20% - Accent6 4 3 5" xfId="7334"/>
    <cellStyle name="20% - Accent6 4 3 5 2" xfId="15438"/>
    <cellStyle name="20% - Accent6 4 3 5 3" xfId="26061"/>
    <cellStyle name="20% - Accent6 4 3 5 4" xfId="36042"/>
    <cellStyle name="20% - Accent6 4 3 5 5" xfId="45211"/>
    <cellStyle name="20% - Accent6 4 3 5 6" xfId="55191"/>
    <cellStyle name="20% - Accent6 4 3 6" xfId="8584"/>
    <cellStyle name="20% - Accent6 4 3 6 2" xfId="27290"/>
    <cellStyle name="20% - Accent6 4 3 6 3" xfId="37271"/>
    <cellStyle name="20% - Accent6 4 3 6 4" xfId="46440"/>
    <cellStyle name="20% - Accent6 4 3 6 5" xfId="56420"/>
    <cellStyle name="20% - Accent6 4 3 7" xfId="16690"/>
    <cellStyle name="20% - Accent6 4 3 7 2" xfId="29476"/>
    <cellStyle name="20% - Accent6 4 3 7 3" xfId="47521"/>
    <cellStyle name="20% - Accent6 4 3 7 4" xfId="57501"/>
    <cellStyle name="20% - Accent6 4 3 8" xfId="19495"/>
    <cellStyle name="20% - Accent6 4 3 9" xfId="28370"/>
    <cellStyle name="20% - Accent6 4 4" xfId="1022"/>
    <cellStyle name="20% - Accent6 4 4 10" xfId="38929"/>
    <cellStyle name="20% - Accent6 4 4 11" xfId="48909"/>
    <cellStyle name="20% - Accent6 4 4 2" xfId="2709"/>
    <cellStyle name="20% - Accent6 4 4 2 2" xfId="5872"/>
    <cellStyle name="20% - Accent6 4 4 2 2 2" xfId="13978"/>
    <cellStyle name="20% - Accent6 4 4 2 2 3" xfId="24601"/>
    <cellStyle name="20% - Accent6 4 4 2 2 4" xfId="34582"/>
    <cellStyle name="20% - Accent6 4 4 2 2 5" xfId="43751"/>
    <cellStyle name="20% - Accent6 4 4 2 2 6" xfId="53731"/>
    <cellStyle name="20% - Accent6 4 4 2 3" xfId="10830"/>
    <cellStyle name="20% - Accent6 4 4 2 4" xfId="21453"/>
    <cellStyle name="20% - Accent6 4 4 2 5" xfId="31434"/>
    <cellStyle name="20% - Accent6 4 4 2 6" xfId="40603"/>
    <cellStyle name="20% - Accent6 4 4 2 7" xfId="50583"/>
    <cellStyle name="20% - Accent6 4 4 3" xfId="3946"/>
    <cellStyle name="20% - Accent6 4 4 3 2" xfId="6643"/>
    <cellStyle name="20% - Accent6 4 4 3 2 2" xfId="14749"/>
    <cellStyle name="20% - Accent6 4 4 3 2 3" xfId="25372"/>
    <cellStyle name="20% - Accent6 4 4 3 2 4" xfId="35353"/>
    <cellStyle name="20% - Accent6 4 4 3 2 5" xfId="44522"/>
    <cellStyle name="20% - Accent6 4 4 3 2 6" xfId="54502"/>
    <cellStyle name="20% - Accent6 4 4 3 3" xfId="12052"/>
    <cellStyle name="20% - Accent6 4 4 3 4" xfId="22675"/>
    <cellStyle name="20% - Accent6 4 4 3 5" xfId="32656"/>
    <cellStyle name="20% - Accent6 4 4 3 6" xfId="41825"/>
    <cellStyle name="20% - Accent6 4 4 3 7" xfId="51805"/>
    <cellStyle name="20% - Accent6 4 4 4" xfId="5116"/>
    <cellStyle name="20% - Accent6 4 4 4 2" xfId="13222"/>
    <cellStyle name="20% - Accent6 4 4 4 3" xfId="23845"/>
    <cellStyle name="20% - Accent6 4 4 4 4" xfId="33826"/>
    <cellStyle name="20% - Accent6 4 4 4 5" xfId="42995"/>
    <cellStyle name="20% - Accent6 4 4 4 6" xfId="52975"/>
    <cellStyle name="20% - Accent6 4 4 5" xfId="7662"/>
    <cellStyle name="20% - Accent6 4 4 5 2" xfId="15759"/>
    <cellStyle name="20% - Accent6 4 4 5 3" xfId="26382"/>
    <cellStyle name="20% - Accent6 4 4 5 4" xfId="36363"/>
    <cellStyle name="20% - Accent6 4 4 5 5" xfId="45532"/>
    <cellStyle name="20% - Accent6 4 4 5 6" xfId="55512"/>
    <cellStyle name="20% - Accent6 4 4 6" xfId="9156"/>
    <cellStyle name="20% - Accent6 4 4 7" xfId="16974"/>
    <cellStyle name="20% - Accent6 4 4 8" xfId="19779"/>
    <cellStyle name="20% - Accent6 4 4 9" xfId="29760"/>
    <cellStyle name="20% - Accent6 4 5" xfId="1572"/>
    <cellStyle name="20% - Accent6 4 5 2" xfId="3258"/>
    <cellStyle name="20% - Accent6 4 5 2 2" xfId="6840"/>
    <cellStyle name="20% - Accent6 4 5 2 2 2" xfId="14946"/>
    <cellStyle name="20% - Accent6 4 5 2 2 3" xfId="25569"/>
    <cellStyle name="20% - Accent6 4 5 2 2 4" xfId="35550"/>
    <cellStyle name="20% - Accent6 4 5 2 2 5" xfId="44719"/>
    <cellStyle name="20% - Accent6 4 5 2 2 6" xfId="54699"/>
    <cellStyle name="20% - Accent6 4 5 2 3" xfId="11379"/>
    <cellStyle name="20% - Accent6 4 5 2 4" xfId="22002"/>
    <cellStyle name="20% - Accent6 4 5 2 5" xfId="31983"/>
    <cellStyle name="20% - Accent6 4 5 2 6" xfId="41152"/>
    <cellStyle name="20% - Accent6 4 5 2 7" xfId="51132"/>
    <cellStyle name="20% - Accent6 4 5 3" xfId="5481"/>
    <cellStyle name="20% - Accent6 4 5 3 2" xfId="13587"/>
    <cellStyle name="20% - Accent6 4 5 3 3" xfId="24210"/>
    <cellStyle name="20% - Accent6 4 5 3 4" xfId="34191"/>
    <cellStyle name="20% - Accent6 4 5 3 5" xfId="43360"/>
    <cellStyle name="20% - Accent6 4 5 3 6" xfId="53340"/>
    <cellStyle name="20% - Accent6 4 5 4" xfId="9705"/>
    <cellStyle name="20% - Accent6 4 5 5" xfId="17523"/>
    <cellStyle name="20% - Accent6 4 5 6" xfId="20328"/>
    <cellStyle name="20% - Accent6 4 5 7" xfId="30309"/>
    <cellStyle name="20% - Accent6 4 5 8" xfId="39478"/>
    <cellStyle name="20% - Accent6 4 5 9" xfId="49458"/>
    <cellStyle name="20% - Accent6 4 6" xfId="1854"/>
    <cellStyle name="20% - Accent6 4 6 2" xfId="5284"/>
    <cellStyle name="20% - Accent6 4 6 2 2" xfId="13390"/>
    <cellStyle name="20% - Accent6 4 6 2 3" xfId="24013"/>
    <cellStyle name="20% - Accent6 4 6 2 4" xfId="33994"/>
    <cellStyle name="20% - Accent6 4 6 2 5" xfId="43163"/>
    <cellStyle name="20% - Accent6 4 6 2 6" xfId="53143"/>
    <cellStyle name="20% - Accent6 4 6 3" xfId="9981"/>
    <cellStyle name="20% - Accent6 4 6 4" xfId="17794"/>
    <cellStyle name="20% - Accent6 4 6 5" xfId="20604"/>
    <cellStyle name="20% - Accent6 4 6 6" xfId="30585"/>
    <cellStyle name="20% - Accent6 4 6 7" xfId="39754"/>
    <cellStyle name="20% - Accent6 4 6 8" xfId="49734"/>
    <cellStyle name="20% - Accent6 4 7" xfId="3569"/>
    <cellStyle name="20% - Accent6 4 7 2" xfId="6069"/>
    <cellStyle name="20% - Accent6 4 7 2 2" xfId="14175"/>
    <cellStyle name="20% - Accent6 4 7 2 3" xfId="24798"/>
    <cellStyle name="20% - Accent6 4 7 2 4" xfId="34779"/>
    <cellStyle name="20% - Accent6 4 7 2 5" xfId="43948"/>
    <cellStyle name="20% - Accent6 4 7 2 6" xfId="53928"/>
    <cellStyle name="20% - Accent6 4 7 3" xfId="11675"/>
    <cellStyle name="20% - Accent6 4 7 4" xfId="18064"/>
    <cellStyle name="20% - Accent6 4 7 5" xfId="22298"/>
    <cellStyle name="20% - Accent6 4 7 6" xfId="32279"/>
    <cellStyle name="20% - Accent6 4 7 7" xfId="41448"/>
    <cellStyle name="20% - Accent6 4 7 8" xfId="51428"/>
    <cellStyle name="20% - Accent6 4 8" xfId="4344"/>
    <cellStyle name="20% - Accent6 4 8 2" xfId="7051"/>
    <cellStyle name="20% - Accent6 4 8 2 2" xfId="15157"/>
    <cellStyle name="20% - Accent6 4 8 2 3" xfId="25780"/>
    <cellStyle name="20% - Accent6 4 8 2 4" xfId="35761"/>
    <cellStyle name="20% - Accent6 4 8 2 5" xfId="44930"/>
    <cellStyle name="20% - Accent6 4 8 2 6" xfId="54910"/>
    <cellStyle name="20% - Accent6 4 8 3" xfId="12450"/>
    <cellStyle name="20% - Accent6 4 8 4" xfId="23073"/>
    <cellStyle name="20% - Accent6 4 8 5" xfId="33054"/>
    <cellStyle name="20% - Accent6 4 8 6" xfId="42223"/>
    <cellStyle name="20% - Accent6 4 8 7" xfId="52203"/>
    <cellStyle name="20% - Accent6 4 9" xfId="4244"/>
    <cellStyle name="20% - Accent6 4 9 2" xfId="12350"/>
    <cellStyle name="20% - Accent6 4 9 3" xfId="22973"/>
    <cellStyle name="20% - Accent6 4 9 4" xfId="32954"/>
    <cellStyle name="20% - Accent6 4 9 5" xfId="42123"/>
    <cellStyle name="20% - Accent6 4 9 6" xfId="52103"/>
    <cellStyle name="20% - Accent6 5" xfId="164"/>
    <cellStyle name="20% - Accent6 5 10" xfId="4584"/>
    <cellStyle name="20% - Accent6 5 10 2" xfId="12690"/>
    <cellStyle name="20% - Accent6 5 10 3" xfId="23313"/>
    <cellStyle name="20% - Accent6 5 10 4" xfId="33294"/>
    <cellStyle name="20% - Accent6 5 10 5" xfId="42463"/>
    <cellStyle name="20% - Accent6 5 10 6" xfId="52443"/>
    <cellStyle name="20% - Accent6 5 11" xfId="7261"/>
    <cellStyle name="20% - Accent6 5 11 2" xfId="15367"/>
    <cellStyle name="20% - Accent6 5 11 3" xfId="25990"/>
    <cellStyle name="20% - Accent6 5 11 4" xfId="35971"/>
    <cellStyle name="20% - Accent6 5 11 5" xfId="45140"/>
    <cellStyle name="20% - Accent6 5 11 6" xfId="55120"/>
    <cellStyle name="20% - Accent6 5 12" xfId="7802"/>
    <cellStyle name="20% - Accent6 5 12 2" xfId="15899"/>
    <cellStyle name="20% - Accent6 5 12 3" xfId="26522"/>
    <cellStyle name="20% - Accent6 5 12 4" xfId="36503"/>
    <cellStyle name="20% - Accent6 5 12 5" xfId="45672"/>
    <cellStyle name="20% - Accent6 5 12 6" xfId="55652"/>
    <cellStyle name="20% - Accent6 5 13" xfId="8076"/>
    <cellStyle name="20% - Accent6 5 13 2" xfId="26792"/>
    <cellStyle name="20% - Accent6 5 13 3" xfId="36773"/>
    <cellStyle name="20% - Accent6 5 13 4" xfId="45942"/>
    <cellStyle name="20% - Accent6 5 13 5" xfId="55922"/>
    <cellStyle name="20% - Accent6 5 14" xfId="9039"/>
    <cellStyle name="20% - Accent6 5 14 2" xfId="18974"/>
    <cellStyle name="20% - Accent6 5 14 3" xfId="28955"/>
    <cellStyle name="20% - Accent6 5 14 4" xfId="38124"/>
    <cellStyle name="20% - Accent6 5 14 5" xfId="48104"/>
    <cellStyle name="20% - Accent6 5 15" xfId="16169"/>
    <cellStyle name="20% - Accent6 5 15 2" xfId="27602"/>
    <cellStyle name="20% - Accent6 5 15 3" xfId="37583"/>
    <cellStyle name="20% - Accent6 5 15 4" xfId="46752"/>
    <cellStyle name="20% - Accent6 5 15 5" xfId="56732"/>
    <cellStyle name="20% - Accent6 5 16" xfId="18703"/>
    <cellStyle name="20% - Accent6 5 16 2" xfId="28682"/>
    <cellStyle name="20% - Accent6 5 16 3" xfId="47022"/>
    <cellStyle name="20% - Accent6 5 16 4" xfId="57002"/>
    <cellStyle name="20% - Accent6 5 17" xfId="27872"/>
    <cellStyle name="20% - Accent6 5 18" xfId="37853"/>
    <cellStyle name="20% - Accent6 5 19" xfId="47833"/>
    <cellStyle name="20% - Accent6 5 2" xfId="278"/>
    <cellStyle name="20% - Accent6 5 2 10" xfId="38236"/>
    <cellStyle name="20% - Accent6 5 2 11" xfId="48216"/>
    <cellStyle name="20% - Accent6 5 2 2" xfId="1163"/>
    <cellStyle name="20% - Accent6 5 2 2 2" xfId="2849"/>
    <cellStyle name="20% - Accent6 5 2 2 2 2" xfId="10970"/>
    <cellStyle name="20% - Accent6 5 2 2 2 3" xfId="21593"/>
    <cellStyle name="20% - Accent6 5 2 2 2 4" xfId="31574"/>
    <cellStyle name="20% - Accent6 5 2 2 2 5" xfId="40743"/>
    <cellStyle name="20% - Accent6 5 2 2 2 6" xfId="50723"/>
    <cellStyle name="20% - Accent6 5 2 2 3" xfId="9296"/>
    <cellStyle name="20% - Accent6 5 2 2 4" xfId="17114"/>
    <cellStyle name="20% - Accent6 5 2 2 5" xfId="19919"/>
    <cellStyle name="20% - Accent6 5 2 2 6" xfId="29900"/>
    <cellStyle name="20% - Accent6 5 2 2 7" xfId="39069"/>
    <cellStyle name="20% - Accent6 5 2 2 8" xfId="49049"/>
    <cellStyle name="20% - Accent6 5 2 3" xfId="2110"/>
    <cellStyle name="20% - Accent6 5 2 3 2" xfId="6488"/>
    <cellStyle name="20% - Accent6 5 2 3 2 2" xfId="14594"/>
    <cellStyle name="20% - Accent6 5 2 3 2 3" xfId="25217"/>
    <cellStyle name="20% - Accent6 5 2 3 2 4" xfId="35198"/>
    <cellStyle name="20% - Accent6 5 2 3 2 5" xfId="44367"/>
    <cellStyle name="20% - Accent6 5 2 3 2 6" xfId="54347"/>
    <cellStyle name="20% - Accent6 5 2 3 3" xfId="10237"/>
    <cellStyle name="20% - Accent6 5 2 3 4" xfId="18377"/>
    <cellStyle name="20% - Accent6 5 2 3 5" xfId="20860"/>
    <cellStyle name="20% - Accent6 5 2 3 6" xfId="30841"/>
    <cellStyle name="20% - Accent6 5 2 3 7" xfId="40010"/>
    <cellStyle name="20% - Accent6 5 2 3 8" xfId="49990"/>
    <cellStyle name="20% - Accent6 5 2 4" xfId="4961"/>
    <cellStyle name="20% - Accent6 5 2 4 2" xfId="13067"/>
    <cellStyle name="20% - Accent6 5 2 4 3" xfId="23690"/>
    <cellStyle name="20% - Accent6 5 2 4 4" xfId="33671"/>
    <cellStyle name="20% - Accent6 5 2 4 5" xfId="42840"/>
    <cellStyle name="20% - Accent6 5 2 4 6" xfId="52820"/>
    <cellStyle name="20% - Accent6 5 2 5" xfId="7547"/>
    <cellStyle name="20% - Accent6 5 2 5 2" xfId="15651"/>
    <cellStyle name="20% - Accent6 5 2 5 3" xfId="26274"/>
    <cellStyle name="20% - Accent6 5 2 5 4" xfId="36255"/>
    <cellStyle name="20% - Accent6 5 2 5 5" xfId="45424"/>
    <cellStyle name="20% - Accent6 5 2 5 6" xfId="55404"/>
    <cellStyle name="20% - Accent6 5 2 6" xfId="8356"/>
    <cellStyle name="20% - Accent6 5 2 6 2" xfId="27062"/>
    <cellStyle name="20% - Accent6 5 2 6 3" xfId="37043"/>
    <cellStyle name="20% - Accent6 5 2 6 4" xfId="46212"/>
    <cellStyle name="20% - Accent6 5 2 6 5" xfId="56192"/>
    <cellStyle name="20% - Accent6 5 2 7" xfId="16281"/>
    <cellStyle name="20% - Accent6 5 2 7 2" xfId="29067"/>
    <cellStyle name="20% - Accent6 5 2 7 3" xfId="47293"/>
    <cellStyle name="20% - Accent6 5 2 7 4" xfId="57273"/>
    <cellStyle name="20% - Accent6 5 2 8" xfId="19086"/>
    <cellStyle name="20% - Accent6 5 2 9" xfId="28142"/>
    <cellStyle name="20% - Accent6 5 3" xfId="774"/>
    <cellStyle name="20% - Accent6 5 3 10" xfId="38687"/>
    <cellStyle name="20% - Accent6 5 3 11" xfId="48667"/>
    <cellStyle name="20% - Accent6 5 3 2" xfId="2467"/>
    <cellStyle name="20% - Accent6 5 3 2 2" xfId="5691"/>
    <cellStyle name="20% - Accent6 5 3 2 2 2" xfId="13797"/>
    <cellStyle name="20% - Accent6 5 3 2 2 3" xfId="24420"/>
    <cellStyle name="20% - Accent6 5 3 2 2 4" xfId="34401"/>
    <cellStyle name="20% - Accent6 5 3 2 2 5" xfId="43570"/>
    <cellStyle name="20% - Accent6 5 3 2 2 6" xfId="53550"/>
    <cellStyle name="20% - Accent6 5 3 2 3" xfId="10588"/>
    <cellStyle name="20% - Accent6 5 3 2 4" xfId="21211"/>
    <cellStyle name="20% - Accent6 5 3 2 5" xfId="31192"/>
    <cellStyle name="20% - Accent6 5 3 2 6" xfId="40361"/>
    <cellStyle name="20% - Accent6 5 3 2 7" xfId="50341"/>
    <cellStyle name="20% - Accent6 5 3 3" xfId="3779"/>
    <cellStyle name="20% - Accent6 5 3 3 2" xfId="6308"/>
    <cellStyle name="20% - Accent6 5 3 3 2 2" xfId="14414"/>
    <cellStyle name="20% - Accent6 5 3 3 2 3" xfId="25037"/>
    <cellStyle name="20% - Accent6 5 3 3 2 4" xfId="35018"/>
    <cellStyle name="20% - Accent6 5 3 3 2 5" xfId="44187"/>
    <cellStyle name="20% - Accent6 5 3 3 2 6" xfId="54167"/>
    <cellStyle name="20% - Accent6 5 3 3 3" xfId="11885"/>
    <cellStyle name="20% - Accent6 5 3 3 4" xfId="22508"/>
    <cellStyle name="20% - Accent6 5 3 3 5" xfId="32489"/>
    <cellStyle name="20% - Accent6 5 3 3 6" xfId="41658"/>
    <cellStyle name="20% - Accent6 5 3 3 7" xfId="51638"/>
    <cellStyle name="20% - Accent6 5 3 4" xfId="4781"/>
    <cellStyle name="20% - Accent6 5 3 4 2" xfId="12887"/>
    <cellStyle name="20% - Accent6 5 3 4 3" xfId="23510"/>
    <cellStyle name="20% - Accent6 5 3 4 4" xfId="33491"/>
    <cellStyle name="20% - Accent6 5 3 4 5" xfId="42660"/>
    <cellStyle name="20% - Accent6 5 3 4 6" xfId="52640"/>
    <cellStyle name="20% - Accent6 5 3 5" xfId="7376"/>
    <cellStyle name="20% - Accent6 5 3 5 2" xfId="15480"/>
    <cellStyle name="20% - Accent6 5 3 5 3" xfId="26103"/>
    <cellStyle name="20% - Accent6 5 3 5 4" xfId="36084"/>
    <cellStyle name="20% - Accent6 5 3 5 5" xfId="45253"/>
    <cellStyle name="20% - Accent6 5 3 5 6" xfId="55233"/>
    <cellStyle name="20% - Accent6 5 3 6" xfId="8626"/>
    <cellStyle name="20% - Accent6 5 3 6 2" xfId="27332"/>
    <cellStyle name="20% - Accent6 5 3 6 3" xfId="37313"/>
    <cellStyle name="20% - Accent6 5 3 6 4" xfId="46482"/>
    <cellStyle name="20% - Accent6 5 3 6 5" xfId="56462"/>
    <cellStyle name="20% - Accent6 5 3 7" xfId="16732"/>
    <cellStyle name="20% - Accent6 5 3 7 2" xfId="29518"/>
    <cellStyle name="20% - Accent6 5 3 7 3" xfId="47563"/>
    <cellStyle name="20% - Accent6 5 3 7 4" xfId="57543"/>
    <cellStyle name="20% - Accent6 5 3 8" xfId="19537"/>
    <cellStyle name="20% - Accent6 5 3 9" xfId="28412"/>
    <cellStyle name="20% - Accent6 5 4" xfId="1050"/>
    <cellStyle name="20% - Accent6 5 4 10" xfId="38957"/>
    <cellStyle name="20% - Accent6 5 4 11" xfId="48937"/>
    <cellStyle name="20% - Accent6 5 4 2" xfId="2737"/>
    <cellStyle name="20% - Accent6 5 4 2 2" xfId="5914"/>
    <cellStyle name="20% - Accent6 5 4 2 2 2" xfId="14020"/>
    <cellStyle name="20% - Accent6 5 4 2 2 3" xfId="24643"/>
    <cellStyle name="20% - Accent6 5 4 2 2 4" xfId="34624"/>
    <cellStyle name="20% - Accent6 5 4 2 2 5" xfId="43793"/>
    <cellStyle name="20% - Accent6 5 4 2 2 6" xfId="53773"/>
    <cellStyle name="20% - Accent6 5 4 2 3" xfId="10858"/>
    <cellStyle name="20% - Accent6 5 4 2 4" xfId="21481"/>
    <cellStyle name="20% - Accent6 5 4 2 5" xfId="31462"/>
    <cellStyle name="20% - Accent6 5 4 2 6" xfId="40631"/>
    <cellStyle name="20% - Accent6 5 4 2 7" xfId="50611"/>
    <cellStyle name="20% - Accent6 5 4 3" xfId="3988"/>
    <cellStyle name="20% - Accent6 5 4 3 2" xfId="6685"/>
    <cellStyle name="20% - Accent6 5 4 3 2 2" xfId="14791"/>
    <cellStyle name="20% - Accent6 5 4 3 2 3" xfId="25414"/>
    <cellStyle name="20% - Accent6 5 4 3 2 4" xfId="35395"/>
    <cellStyle name="20% - Accent6 5 4 3 2 5" xfId="44564"/>
    <cellStyle name="20% - Accent6 5 4 3 2 6" xfId="54544"/>
    <cellStyle name="20% - Accent6 5 4 3 3" xfId="12094"/>
    <cellStyle name="20% - Accent6 5 4 3 4" xfId="22717"/>
    <cellStyle name="20% - Accent6 5 4 3 5" xfId="32698"/>
    <cellStyle name="20% - Accent6 5 4 3 6" xfId="41867"/>
    <cellStyle name="20% - Accent6 5 4 3 7" xfId="51847"/>
    <cellStyle name="20% - Accent6 5 4 4" xfId="5158"/>
    <cellStyle name="20% - Accent6 5 4 4 2" xfId="13264"/>
    <cellStyle name="20% - Accent6 5 4 4 3" xfId="23887"/>
    <cellStyle name="20% - Accent6 5 4 4 4" xfId="33868"/>
    <cellStyle name="20% - Accent6 5 4 4 5" xfId="43037"/>
    <cellStyle name="20% - Accent6 5 4 4 6" xfId="53017"/>
    <cellStyle name="20% - Accent6 5 4 5" xfId="7690"/>
    <cellStyle name="20% - Accent6 5 4 5 2" xfId="15787"/>
    <cellStyle name="20% - Accent6 5 4 5 3" xfId="26410"/>
    <cellStyle name="20% - Accent6 5 4 5 4" xfId="36391"/>
    <cellStyle name="20% - Accent6 5 4 5 5" xfId="45560"/>
    <cellStyle name="20% - Accent6 5 4 5 6" xfId="55540"/>
    <cellStyle name="20% - Accent6 5 4 6" xfId="9184"/>
    <cellStyle name="20% - Accent6 5 4 7" xfId="17002"/>
    <cellStyle name="20% - Accent6 5 4 8" xfId="19807"/>
    <cellStyle name="20% - Accent6 5 4 9" xfId="29788"/>
    <cellStyle name="20% - Accent6 5 5" xfId="1614"/>
    <cellStyle name="20% - Accent6 5 5 2" xfId="3300"/>
    <cellStyle name="20% - Accent6 5 5 2 2" xfId="6882"/>
    <cellStyle name="20% - Accent6 5 5 2 2 2" xfId="14988"/>
    <cellStyle name="20% - Accent6 5 5 2 2 3" xfId="25611"/>
    <cellStyle name="20% - Accent6 5 5 2 2 4" xfId="35592"/>
    <cellStyle name="20% - Accent6 5 5 2 2 5" xfId="44761"/>
    <cellStyle name="20% - Accent6 5 5 2 2 6" xfId="54741"/>
    <cellStyle name="20% - Accent6 5 5 2 3" xfId="11421"/>
    <cellStyle name="20% - Accent6 5 5 2 4" xfId="22044"/>
    <cellStyle name="20% - Accent6 5 5 2 5" xfId="32025"/>
    <cellStyle name="20% - Accent6 5 5 2 6" xfId="41194"/>
    <cellStyle name="20% - Accent6 5 5 2 7" xfId="51174"/>
    <cellStyle name="20% - Accent6 5 5 3" xfId="5523"/>
    <cellStyle name="20% - Accent6 5 5 3 2" xfId="13629"/>
    <cellStyle name="20% - Accent6 5 5 3 3" xfId="24252"/>
    <cellStyle name="20% - Accent6 5 5 3 4" xfId="34233"/>
    <cellStyle name="20% - Accent6 5 5 3 5" xfId="43402"/>
    <cellStyle name="20% - Accent6 5 5 3 6" xfId="53382"/>
    <cellStyle name="20% - Accent6 5 5 4" xfId="9747"/>
    <cellStyle name="20% - Accent6 5 5 5" xfId="17565"/>
    <cellStyle name="20% - Accent6 5 5 6" xfId="20370"/>
    <cellStyle name="20% - Accent6 5 5 7" xfId="30351"/>
    <cellStyle name="20% - Accent6 5 5 8" xfId="39520"/>
    <cellStyle name="20% - Accent6 5 5 9" xfId="49500"/>
    <cellStyle name="20% - Accent6 5 6" xfId="1896"/>
    <cellStyle name="20% - Accent6 5 6 2" xfId="5326"/>
    <cellStyle name="20% - Accent6 5 6 2 2" xfId="13432"/>
    <cellStyle name="20% - Accent6 5 6 2 3" xfId="24055"/>
    <cellStyle name="20% - Accent6 5 6 2 4" xfId="34036"/>
    <cellStyle name="20% - Accent6 5 6 2 5" xfId="43205"/>
    <cellStyle name="20% - Accent6 5 6 2 6" xfId="53185"/>
    <cellStyle name="20% - Accent6 5 6 3" xfId="10023"/>
    <cellStyle name="20% - Accent6 5 6 4" xfId="17836"/>
    <cellStyle name="20% - Accent6 5 6 5" xfId="20646"/>
    <cellStyle name="20% - Accent6 5 6 6" xfId="30627"/>
    <cellStyle name="20% - Accent6 5 6 7" xfId="39796"/>
    <cellStyle name="20% - Accent6 5 6 8" xfId="49776"/>
    <cellStyle name="20% - Accent6 5 7" xfId="3611"/>
    <cellStyle name="20% - Accent6 5 7 2" xfId="6111"/>
    <cellStyle name="20% - Accent6 5 7 2 2" xfId="14217"/>
    <cellStyle name="20% - Accent6 5 7 2 3" xfId="24840"/>
    <cellStyle name="20% - Accent6 5 7 2 4" xfId="34821"/>
    <cellStyle name="20% - Accent6 5 7 2 5" xfId="43990"/>
    <cellStyle name="20% - Accent6 5 7 2 6" xfId="53970"/>
    <cellStyle name="20% - Accent6 5 7 3" xfId="11717"/>
    <cellStyle name="20% - Accent6 5 7 4" xfId="18106"/>
    <cellStyle name="20% - Accent6 5 7 5" xfId="22340"/>
    <cellStyle name="20% - Accent6 5 7 6" xfId="32321"/>
    <cellStyle name="20% - Accent6 5 7 7" xfId="41490"/>
    <cellStyle name="20% - Accent6 5 7 8" xfId="51470"/>
    <cellStyle name="20% - Accent6 5 8" xfId="4386"/>
    <cellStyle name="20% - Accent6 5 8 2" xfId="7093"/>
    <cellStyle name="20% - Accent6 5 8 2 2" xfId="15199"/>
    <cellStyle name="20% - Accent6 5 8 2 3" xfId="25822"/>
    <cellStyle name="20% - Accent6 5 8 2 4" xfId="35803"/>
    <cellStyle name="20% - Accent6 5 8 2 5" xfId="44972"/>
    <cellStyle name="20% - Accent6 5 8 2 6" xfId="54952"/>
    <cellStyle name="20% - Accent6 5 8 3" xfId="12492"/>
    <cellStyle name="20% - Accent6 5 8 4" xfId="23115"/>
    <cellStyle name="20% - Accent6 5 8 5" xfId="33096"/>
    <cellStyle name="20% - Accent6 5 8 6" xfId="42265"/>
    <cellStyle name="20% - Accent6 5 8 7" xfId="52245"/>
    <cellStyle name="20% - Accent6 5 9" xfId="4227"/>
    <cellStyle name="20% - Accent6 5 9 2" xfId="12333"/>
    <cellStyle name="20% - Accent6 5 9 3" xfId="22956"/>
    <cellStyle name="20% - Accent6 5 9 4" xfId="32937"/>
    <cellStyle name="20% - Accent6 5 9 5" xfId="42106"/>
    <cellStyle name="20% - Accent6 5 9 6" xfId="52086"/>
    <cellStyle name="20% - Accent6 6" xfId="320"/>
    <cellStyle name="20% - Accent6 6 10" xfId="4626"/>
    <cellStyle name="20% - Accent6 6 10 2" xfId="12732"/>
    <cellStyle name="20% - Accent6 6 10 3" xfId="23355"/>
    <cellStyle name="20% - Accent6 6 10 4" xfId="33336"/>
    <cellStyle name="20% - Accent6 6 10 5" xfId="42505"/>
    <cellStyle name="20% - Accent6 6 10 6" xfId="52485"/>
    <cellStyle name="20% - Accent6 6 11" xfId="7418"/>
    <cellStyle name="20% - Accent6 6 11 2" xfId="15522"/>
    <cellStyle name="20% - Accent6 6 11 3" xfId="26145"/>
    <cellStyle name="20% - Accent6 6 11 4" xfId="36126"/>
    <cellStyle name="20% - Accent6 6 11 5" xfId="45295"/>
    <cellStyle name="20% - Accent6 6 11 6" xfId="55275"/>
    <cellStyle name="20% - Accent6 6 12" xfId="7844"/>
    <cellStyle name="20% - Accent6 6 12 2" xfId="15941"/>
    <cellStyle name="20% - Accent6 6 12 3" xfId="26564"/>
    <cellStyle name="20% - Accent6 6 12 4" xfId="36545"/>
    <cellStyle name="20% - Accent6 6 12 5" xfId="45714"/>
    <cellStyle name="20% - Accent6 6 12 6" xfId="55694"/>
    <cellStyle name="20% - Accent6 6 13" xfId="8118"/>
    <cellStyle name="20% - Accent6 6 13 2" xfId="26834"/>
    <cellStyle name="20% - Accent6 6 13 3" xfId="36815"/>
    <cellStyle name="20% - Accent6 6 13 4" xfId="45984"/>
    <cellStyle name="20% - Accent6 6 13 5" xfId="55964"/>
    <cellStyle name="20% - Accent6 6 14" xfId="8840"/>
    <cellStyle name="20% - Accent6 6 14 2" xfId="19128"/>
    <cellStyle name="20% - Accent6 6 14 3" xfId="29109"/>
    <cellStyle name="20% - Accent6 6 14 4" xfId="38278"/>
    <cellStyle name="20% - Accent6 6 14 5" xfId="48258"/>
    <cellStyle name="20% - Accent6 6 15" xfId="16323"/>
    <cellStyle name="20% - Accent6 6 15 2" xfId="27644"/>
    <cellStyle name="20% - Accent6 6 15 3" xfId="37625"/>
    <cellStyle name="20% - Accent6 6 15 4" xfId="46794"/>
    <cellStyle name="20% - Accent6 6 15 5" xfId="56774"/>
    <cellStyle name="20% - Accent6 6 16" xfId="18745"/>
    <cellStyle name="20% - Accent6 6 16 2" xfId="28724"/>
    <cellStyle name="20% - Accent6 6 16 3" xfId="47064"/>
    <cellStyle name="20% - Accent6 6 16 4" xfId="57044"/>
    <cellStyle name="20% - Accent6 6 17" xfId="27914"/>
    <cellStyle name="20% - Accent6 6 18" xfId="37895"/>
    <cellStyle name="20% - Accent6 6 19" xfId="47875"/>
    <cellStyle name="20% - Accent6 6 2" xfId="545"/>
    <cellStyle name="20% - Accent6 6 2 10" xfId="48439"/>
    <cellStyle name="20% - Accent6 6 2 2" xfId="1386"/>
    <cellStyle name="20% - Accent6 6 2 2 2" xfId="3072"/>
    <cellStyle name="20% - Accent6 6 2 2 2 2" xfId="11193"/>
    <cellStyle name="20% - Accent6 6 2 2 2 3" xfId="21816"/>
    <cellStyle name="20% - Accent6 6 2 2 2 4" xfId="31797"/>
    <cellStyle name="20% - Accent6 6 2 2 2 5" xfId="40966"/>
    <cellStyle name="20% - Accent6 6 2 2 2 6" xfId="50946"/>
    <cellStyle name="20% - Accent6 6 2 2 3" xfId="9519"/>
    <cellStyle name="20% - Accent6 6 2 2 4" xfId="17337"/>
    <cellStyle name="20% - Accent6 6 2 2 5" xfId="20142"/>
    <cellStyle name="20% - Accent6 6 2 2 6" xfId="30123"/>
    <cellStyle name="20% - Accent6 6 2 2 7" xfId="39292"/>
    <cellStyle name="20% - Accent6 6 2 2 8" xfId="49272"/>
    <cellStyle name="20% - Accent6 6 2 3" xfId="2239"/>
    <cellStyle name="20% - Accent6 6 2 3 2" xfId="6530"/>
    <cellStyle name="20% - Accent6 6 2 3 2 2" xfId="14636"/>
    <cellStyle name="20% - Accent6 6 2 3 2 3" xfId="25259"/>
    <cellStyle name="20% - Accent6 6 2 3 2 4" xfId="35240"/>
    <cellStyle name="20% - Accent6 6 2 3 2 5" xfId="44409"/>
    <cellStyle name="20% - Accent6 6 2 3 2 6" xfId="54389"/>
    <cellStyle name="20% - Accent6 6 2 3 3" xfId="10360"/>
    <cellStyle name="20% - Accent6 6 2 3 4" xfId="18419"/>
    <cellStyle name="20% - Accent6 6 2 3 5" xfId="20983"/>
    <cellStyle name="20% - Accent6 6 2 3 6" xfId="30964"/>
    <cellStyle name="20% - Accent6 6 2 3 7" xfId="40133"/>
    <cellStyle name="20% - Accent6 6 2 3 8" xfId="50113"/>
    <cellStyle name="20% - Accent6 6 2 4" xfId="5003"/>
    <cellStyle name="20% - Accent6 6 2 4 2" xfId="13109"/>
    <cellStyle name="20% - Accent6 6 2 4 3" xfId="23732"/>
    <cellStyle name="20% - Accent6 6 2 4 4" xfId="33713"/>
    <cellStyle name="20% - Accent6 6 2 4 5" xfId="42882"/>
    <cellStyle name="20% - Accent6 6 2 4 6" xfId="52862"/>
    <cellStyle name="20% - Accent6 6 2 5" xfId="8398"/>
    <cellStyle name="20% - Accent6 6 2 5 2" xfId="27104"/>
    <cellStyle name="20% - Accent6 6 2 5 3" xfId="37085"/>
    <cellStyle name="20% - Accent6 6 2 5 4" xfId="46254"/>
    <cellStyle name="20% - Accent6 6 2 5 5" xfId="56234"/>
    <cellStyle name="20% - Accent6 6 2 6" xfId="16504"/>
    <cellStyle name="20% - Accent6 6 2 6 2" xfId="29290"/>
    <cellStyle name="20% - Accent6 6 2 6 3" xfId="47335"/>
    <cellStyle name="20% - Accent6 6 2 6 4" xfId="57315"/>
    <cellStyle name="20% - Accent6 6 2 7" xfId="19309"/>
    <cellStyle name="20% - Accent6 6 2 8" xfId="28184"/>
    <cellStyle name="20% - Accent6 6 2 9" xfId="38459"/>
    <cellStyle name="20% - Accent6 6 3" xfId="816"/>
    <cellStyle name="20% - Accent6 6 3 10" xfId="48709"/>
    <cellStyle name="20% - Accent6 6 3 2" xfId="2509"/>
    <cellStyle name="20% - Accent6 6 3 2 2" xfId="5733"/>
    <cellStyle name="20% - Accent6 6 3 2 2 2" xfId="13839"/>
    <cellStyle name="20% - Accent6 6 3 2 2 3" xfId="24462"/>
    <cellStyle name="20% - Accent6 6 3 2 2 4" xfId="34443"/>
    <cellStyle name="20% - Accent6 6 3 2 2 5" xfId="43612"/>
    <cellStyle name="20% - Accent6 6 3 2 2 6" xfId="53592"/>
    <cellStyle name="20% - Accent6 6 3 2 3" xfId="10630"/>
    <cellStyle name="20% - Accent6 6 3 2 4" xfId="21253"/>
    <cellStyle name="20% - Accent6 6 3 2 5" xfId="31234"/>
    <cellStyle name="20% - Accent6 6 3 2 6" xfId="40403"/>
    <cellStyle name="20% - Accent6 6 3 2 7" xfId="50383"/>
    <cellStyle name="20% - Accent6 6 3 3" xfId="3821"/>
    <cellStyle name="20% - Accent6 6 3 3 2" xfId="6350"/>
    <cellStyle name="20% - Accent6 6 3 3 2 2" xfId="14456"/>
    <cellStyle name="20% - Accent6 6 3 3 2 3" xfId="25079"/>
    <cellStyle name="20% - Accent6 6 3 3 2 4" xfId="35060"/>
    <cellStyle name="20% - Accent6 6 3 3 2 5" xfId="44229"/>
    <cellStyle name="20% - Accent6 6 3 3 2 6" xfId="54209"/>
    <cellStyle name="20% - Accent6 6 3 3 3" xfId="11927"/>
    <cellStyle name="20% - Accent6 6 3 3 4" xfId="22550"/>
    <cellStyle name="20% - Accent6 6 3 3 5" xfId="32531"/>
    <cellStyle name="20% - Accent6 6 3 3 6" xfId="41700"/>
    <cellStyle name="20% - Accent6 6 3 3 7" xfId="51680"/>
    <cellStyle name="20% - Accent6 6 3 4" xfId="4823"/>
    <cellStyle name="20% - Accent6 6 3 4 2" xfId="12929"/>
    <cellStyle name="20% - Accent6 6 3 4 3" xfId="23552"/>
    <cellStyle name="20% - Accent6 6 3 4 4" xfId="33533"/>
    <cellStyle name="20% - Accent6 6 3 4 5" xfId="42702"/>
    <cellStyle name="20% - Accent6 6 3 4 6" xfId="52682"/>
    <cellStyle name="20% - Accent6 6 3 5" xfId="8668"/>
    <cellStyle name="20% - Accent6 6 3 5 2" xfId="27374"/>
    <cellStyle name="20% - Accent6 6 3 5 3" xfId="37355"/>
    <cellStyle name="20% - Accent6 6 3 5 4" xfId="46524"/>
    <cellStyle name="20% - Accent6 6 3 5 5" xfId="56504"/>
    <cellStyle name="20% - Accent6 6 3 6" xfId="16774"/>
    <cellStyle name="20% - Accent6 6 3 6 2" xfId="29560"/>
    <cellStyle name="20% - Accent6 6 3 6 3" xfId="47605"/>
    <cellStyle name="20% - Accent6 6 3 6 4" xfId="57585"/>
    <cellStyle name="20% - Accent6 6 3 7" xfId="19579"/>
    <cellStyle name="20% - Accent6 6 3 8" xfId="28454"/>
    <cellStyle name="20% - Accent6 6 3 9" xfId="38729"/>
    <cellStyle name="20% - Accent6 6 4" xfId="1205"/>
    <cellStyle name="20% - Accent6 6 4 10" xfId="49091"/>
    <cellStyle name="20% - Accent6 6 4 2" xfId="2891"/>
    <cellStyle name="20% - Accent6 6 4 2 2" xfId="5956"/>
    <cellStyle name="20% - Accent6 6 4 2 2 2" xfId="14062"/>
    <cellStyle name="20% - Accent6 6 4 2 2 3" xfId="24685"/>
    <cellStyle name="20% - Accent6 6 4 2 2 4" xfId="34666"/>
    <cellStyle name="20% - Accent6 6 4 2 2 5" xfId="43835"/>
    <cellStyle name="20% - Accent6 6 4 2 2 6" xfId="53815"/>
    <cellStyle name="20% - Accent6 6 4 2 3" xfId="11012"/>
    <cellStyle name="20% - Accent6 6 4 2 4" xfId="21635"/>
    <cellStyle name="20% - Accent6 6 4 2 5" xfId="31616"/>
    <cellStyle name="20% - Accent6 6 4 2 6" xfId="40785"/>
    <cellStyle name="20% - Accent6 6 4 2 7" xfId="50765"/>
    <cellStyle name="20% - Accent6 6 4 3" xfId="4030"/>
    <cellStyle name="20% - Accent6 6 4 3 2" xfId="6727"/>
    <cellStyle name="20% - Accent6 6 4 3 2 2" xfId="14833"/>
    <cellStyle name="20% - Accent6 6 4 3 2 3" xfId="25456"/>
    <cellStyle name="20% - Accent6 6 4 3 2 4" xfId="35437"/>
    <cellStyle name="20% - Accent6 6 4 3 2 5" xfId="44606"/>
    <cellStyle name="20% - Accent6 6 4 3 2 6" xfId="54586"/>
    <cellStyle name="20% - Accent6 6 4 3 3" xfId="12136"/>
    <cellStyle name="20% - Accent6 6 4 3 4" xfId="22759"/>
    <cellStyle name="20% - Accent6 6 4 3 5" xfId="32740"/>
    <cellStyle name="20% - Accent6 6 4 3 6" xfId="41909"/>
    <cellStyle name="20% - Accent6 6 4 3 7" xfId="51889"/>
    <cellStyle name="20% - Accent6 6 4 4" xfId="5200"/>
    <cellStyle name="20% - Accent6 6 4 4 2" xfId="13306"/>
    <cellStyle name="20% - Accent6 6 4 4 3" xfId="23929"/>
    <cellStyle name="20% - Accent6 6 4 4 4" xfId="33910"/>
    <cellStyle name="20% - Accent6 6 4 4 5" xfId="43079"/>
    <cellStyle name="20% - Accent6 6 4 4 6" xfId="53059"/>
    <cellStyle name="20% - Accent6 6 4 5" xfId="9338"/>
    <cellStyle name="20% - Accent6 6 4 6" xfId="17156"/>
    <cellStyle name="20% - Accent6 6 4 7" xfId="19961"/>
    <cellStyle name="20% - Accent6 6 4 8" xfId="29942"/>
    <cellStyle name="20% - Accent6 6 4 9" xfId="39111"/>
    <cellStyle name="20% - Accent6 6 5" xfId="1656"/>
    <cellStyle name="20% - Accent6 6 5 2" xfId="3342"/>
    <cellStyle name="20% - Accent6 6 5 2 2" xfId="6924"/>
    <cellStyle name="20% - Accent6 6 5 2 2 2" xfId="15030"/>
    <cellStyle name="20% - Accent6 6 5 2 2 3" xfId="25653"/>
    <cellStyle name="20% - Accent6 6 5 2 2 4" xfId="35634"/>
    <cellStyle name="20% - Accent6 6 5 2 2 5" xfId="44803"/>
    <cellStyle name="20% - Accent6 6 5 2 2 6" xfId="54783"/>
    <cellStyle name="20% - Accent6 6 5 2 3" xfId="11463"/>
    <cellStyle name="20% - Accent6 6 5 2 4" xfId="22086"/>
    <cellStyle name="20% - Accent6 6 5 2 5" xfId="32067"/>
    <cellStyle name="20% - Accent6 6 5 2 6" xfId="41236"/>
    <cellStyle name="20% - Accent6 6 5 2 7" xfId="51216"/>
    <cellStyle name="20% - Accent6 6 5 3" xfId="5565"/>
    <cellStyle name="20% - Accent6 6 5 3 2" xfId="13671"/>
    <cellStyle name="20% - Accent6 6 5 3 3" xfId="24294"/>
    <cellStyle name="20% - Accent6 6 5 3 4" xfId="34275"/>
    <cellStyle name="20% - Accent6 6 5 3 5" xfId="43444"/>
    <cellStyle name="20% - Accent6 6 5 3 6" xfId="53424"/>
    <cellStyle name="20% - Accent6 6 5 4" xfId="9789"/>
    <cellStyle name="20% - Accent6 6 5 5" xfId="17607"/>
    <cellStyle name="20% - Accent6 6 5 6" xfId="20412"/>
    <cellStyle name="20% - Accent6 6 5 7" xfId="30393"/>
    <cellStyle name="20% - Accent6 6 5 8" xfId="39562"/>
    <cellStyle name="20% - Accent6 6 5 9" xfId="49542"/>
    <cellStyle name="20% - Accent6 6 6" xfId="1938"/>
    <cellStyle name="20% - Accent6 6 6 2" xfId="5368"/>
    <cellStyle name="20% - Accent6 6 6 2 2" xfId="13474"/>
    <cellStyle name="20% - Accent6 6 6 2 3" xfId="24097"/>
    <cellStyle name="20% - Accent6 6 6 2 4" xfId="34078"/>
    <cellStyle name="20% - Accent6 6 6 2 5" xfId="43247"/>
    <cellStyle name="20% - Accent6 6 6 2 6" xfId="53227"/>
    <cellStyle name="20% - Accent6 6 6 3" xfId="10065"/>
    <cellStyle name="20% - Accent6 6 6 4" xfId="17878"/>
    <cellStyle name="20% - Accent6 6 6 5" xfId="20688"/>
    <cellStyle name="20% - Accent6 6 6 6" xfId="30669"/>
    <cellStyle name="20% - Accent6 6 6 7" xfId="39838"/>
    <cellStyle name="20% - Accent6 6 6 8" xfId="49818"/>
    <cellStyle name="20% - Accent6 6 7" xfId="3653"/>
    <cellStyle name="20% - Accent6 6 7 2" xfId="6153"/>
    <cellStyle name="20% - Accent6 6 7 2 2" xfId="14259"/>
    <cellStyle name="20% - Accent6 6 7 2 3" xfId="24882"/>
    <cellStyle name="20% - Accent6 6 7 2 4" xfId="34863"/>
    <cellStyle name="20% - Accent6 6 7 2 5" xfId="44032"/>
    <cellStyle name="20% - Accent6 6 7 2 6" xfId="54012"/>
    <cellStyle name="20% - Accent6 6 7 3" xfId="11759"/>
    <cellStyle name="20% - Accent6 6 7 4" xfId="18148"/>
    <cellStyle name="20% - Accent6 6 7 5" xfId="22382"/>
    <cellStyle name="20% - Accent6 6 7 6" xfId="32363"/>
    <cellStyle name="20% - Accent6 6 7 7" xfId="41532"/>
    <cellStyle name="20% - Accent6 6 7 8" xfId="51512"/>
    <cellStyle name="20% - Accent6 6 8" xfId="4428"/>
    <cellStyle name="20% - Accent6 6 8 2" xfId="7135"/>
    <cellStyle name="20% - Accent6 6 8 2 2" xfId="15241"/>
    <cellStyle name="20% - Accent6 6 8 2 3" xfId="25864"/>
    <cellStyle name="20% - Accent6 6 8 2 4" xfId="35845"/>
    <cellStyle name="20% - Accent6 6 8 2 5" xfId="45014"/>
    <cellStyle name="20% - Accent6 6 8 2 6" xfId="54994"/>
    <cellStyle name="20% - Accent6 6 8 3" xfId="12534"/>
    <cellStyle name="20% - Accent6 6 8 4" xfId="23157"/>
    <cellStyle name="20% - Accent6 6 8 5" xfId="33138"/>
    <cellStyle name="20% - Accent6 6 8 6" xfId="42307"/>
    <cellStyle name="20% - Accent6 6 8 7" xfId="52287"/>
    <cellStyle name="20% - Accent6 6 9" xfId="4085"/>
    <cellStyle name="20% - Accent6 6 9 2" xfId="12191"/>
    <cellStyle name="20% - Accent6 6 9 3" xfId="22814"/>
    <cellStyle name="20% - Accent6 6 9 4" xfId="32795"/>
    <cellStyle name="20% - Accent6 6 9 5" xfId="41964"/>
    <cellStyle name="20% - Accent6 6 9 6" xfId="51944"/>
    <cellStyle name="20% - Accent6 7" xfId="362"/>
    <cellStyle name="20% - Accent6 7 10" xfId="4500"/>
    <cellStyle name="20% - Accent6 7 10 2" xfId="12606"/>
    <cellStyle name="20% - Accent6 7 10 3" xfId="23229"/>
    <cellStyle name="20% - Accent6 7 10 4" xfId="33210"/>
    <cellStyle name="20% - Accent6 7 10 5" xfId="42379"/>
    <cellStyle name="20% - Accent6 7 10 6" xfId="52359"/>
    <cellStyle name="20% - Accent6 7 11" xfId="7462"/>
    <cellStyle name="20% - Accent6 7 11 2" xfId="15566"/>
    <cellStyle name="20% - Accent6 7 11 3" xfId="26189"/>
    <cellStyle name="20% - Accent6 7 11 4" xfId="36170"/>
    <cellStyle name="20% - Accent6 7 11 5" xfId="45339"/>
    <cellStyle name="20% - Accent6 7 11 6" xfId="55319"/>
    <cellStyle name="20% - Accent6 7 12" xfId="7886"/>
    <cellStyle name="20% - Accent6 7 12 2" xfId="15983"/>
    <cellStyle name="20% - Accent6 7 12 3" xfId="26606"/>
    <cellStyle name="20% - Accent6 7 12 4" xfId="36587"/>
    <cellStyle name="20% - Accent6 7 12 5" xfId="45756"/>
    <cellStyle name="20% - Accent6 7 12 6" xfId="55736"/>
    <cellStyle name="20% - Accent6 7 13" xfId="8160"/>
    <cellStyle name="20% - Accent6 7 13 2" xfId="26876"/>
    <cellStyle name="20% - Accent6 7 13 3" xfId="36857"/>
    <cellStyle name="20% - Accent6 7 13 4" xfId="46026"/>
    <cellStyle name="20% - Accent6 7 13 5" xfId="56006"/>
    <cellStyle name="20% - Accent6 7 14" xfId="8929"/>
    <cellStyle name="20% - Accent6 7 14 2" xfId="19170"/>
    <cellStyle name="20% - Accent6 7 14 3" xfId="29151"/>
    <cellStyle name="20% - Accent6 7 14 4" xfId="38320"/>
    <cellStyle name="20% - Accent6 7 14 5" xfId="48300"/>
    <cellStyle name="20% - Accent6 7 15" xfId="16365"/>
    <cellStyle name="20% - Accent6 7 15 2" xfId="27686"/>
    <cellStyle name="20% - Accent6 7 15 3" xfId="37667"/>
    <cellStyle name="20% - Accent6 7 15 4" xfId="46836"/>
    <cellStyle name="20% - Accent6 7 15 5" xfId="56816"/>
    <cellStyle name="20% - Accent6 7 16" xfId="18787"/>
    <cellStyle name="20% - Accent6 7 16 2" xfId="28766"/>
    <cellStyle name="20% - Accent6 7 16 3" xfId="47106"/>
    <cellStyle name="20% - Accent6 7 16 4" xfId="57086"/>
    <cellStyle name="20% - Accent6 7 17" xfId="27956"/>
    <cellStyle name="20% - Accent6 7 18" xfId="37937"/>
    <cellStyle name="20% - Accent6 7 19" xfId="47917"/>
    <cellStyle name="20% - Accent6 7 2" xfId="575"/>
    <cellStyle name="20% - Accent6 7 2 10" xfId="48469"/>
    <cellStyle name="20% - Accent6 7 2 2" xfId="1416"/>
    <cellStyle name="20% - Accent6 7 2 2 2" xfId="3102"/>
    <cellStyle name="20% - Accent6 7 2 2 2 2" xfId="11223"/>
    <cellStyle name="20% - Accent6 7 2 2 2 3" xfId="21846"/>
    <cellStyle name="20% - Accent6 7 2 2 2 4" xfId="31827"/>
    <cellStyle name="20% - Accent6 7 2 2 2 5" xfId="40996"/>
    <cellStyle name="20% - Accent6 7 2 2 2 6" xfId="50976"/>
    <cellStyle name="20% - Accent6 7 2 2 3" xfId="9549"/>
    <cellStyle name="20% - Accent6 7 2 2 4" xfId="17367"/>
    <cellStyle name="20% - Accent6 7 2 2 5" xfId="20172"/>
    <cellStyle name="20% - Accent6 7 2 2 6" xfId="30153"/>
    <cellStyle name="20% - Accent6 7 2 2 7" xfId="39322"/>
    <cellStyle name="20% - Accent6 7 2 2 8" xfId="49302"/>
    <cellStyle name="20% - Accent6 7 2 3" xfId="2269"/>
    <cellStyle name="20% - Accent6 7 2 3 2" xfId="6404"/>
    <cellStyle name="20% - Accent6 7 2 3 2 2" xfId="14510"/>
    <cellStyle name="20% - Accent6 7 2 3 2 3" xfId="25133"/>
    <cellStyle name="20% - Accent6 7 2 3 2 4" xfId="35114"/>
    <cellStyle name="20% - Accent6 7 2 3 2 5" xfId="44283"/>
    <cellStyle name="20% - Accent6 7 2 3 2 6" xfId="54263"/>
    <cellStyle name="20% - Accent6 7 2 3 3" xfId="10390"/>
    <cellStyle name="20% - Accent6 7 2 3 4" xfId="18461"/>
    <cellStyle name="20% - Accent6 7 2 3 5" xfId="21013"/>
    <cellStyle name="20% - Accent6 7 2 3 6" xfId="30994"/>
    <cellStyle name="20% - Accent6 7 2 3 7" xfId="40163"/>
    <cellStyle name="20% - Accent6 7 2 3 8" xfId="50143"/>
    <cellStyle name="20% - Accent6 7 2 4" xfId="4877"/>
    <cellStyle name="20% - Accent6 7 2 4 2" xfId="12983"/>
    <cellStyle name="20% - Accent6 7 2 4 3" xfId="23606"/>
    <cellStyle name="20% - Accent6 7 2 4 4" xfId="33587"/>
    <cellStyle name="20% - Accent6 7 2 4 5" xfId="42756"/>
    <cellStyle name="20% - Accent6 7 2 4 6" xfId="52736"/>
    <cellStyle name="20% - Accent6 7 2 5" xfId="8440"/>
    <cellStyle name="20% - Accent6 7 2 5 2" xfId="27146"/>
    <cellStyle name="20% - Accent6 7 2 5 3" xfId="37127"/>
    <cellStyle name="20% - Accent6 7 2 5 4" xfId="46296"/>
    <cellStyle name="20% - Accent6 7 2 5 5" xfId="56276"/>
    <cellStyle name="20% - Accent6 7 2 6" xfId="16534"/>
    <cellStyle name="20% - Accent6 7 2 6 2" xfId="29320"/>
    <cellStyle name="20% - Accent6 7 2 6 3" xfId="47377"/>
    <cellStyle name="20% - Accent6 7 2 6 4" xfId="57357"/>
    <cellStyle name="20% - Accent6 7 2 7" xfId="19339"/>
    <cellStyle name="20% - Accent6 7 2 8" xfId="28226"/>
    <cellStyle name="20% - Accent6 7 2 9" xfId="38489"/>
    <cellStyle name="20% - Accent6 7 3" xfId="858"/>
    <cellStyle name="20% - Accent6 7 3 10" xfId="48751"/>
    <cellStyle name="20% - Accent6 7 3 2" xfId="2551"/>
    <cellStyle name="20% - Accent6 7 3 2 2" xfId="5607"/>
    <cellStyle name="20% - Accent6 7 3 2 2 2" xfId="13713"/>
    <cellStyle name="20% - Accent6 7 3 2 2 3" xfId="24336"/>
    <cellStyle name="20% - Accent6 7 3 2 2 4" xfId="34317"/>
    <cellStyle name="20% - Accent6 7 3 2 2 5" xfId="43486"/>
    <cellStyle name="20% - Accent6 7 3 2 2 6" xfId="53466"/>
    <cellStyle name="20% - Accent6 7 3 2 3" xfId="10672"/>
    <cellStyle name="20% - Accent6 7 3 2 4" xfId="21295"/>
    <cellStyle name="20% - Accent6 7 3 2 5" xfId="31276"/>
    <cellStyle name="20% - Accent6 7 3 2 6" xfId="40445"/>
    <cellStyle name="20% - Accent6 7 3 2 7" xfId="50425"/>
    <cellStyle name="20% - Accent6 7 3 3" xfId="3695"/>
    <cellStyle name="20% - Accent6 7 3 3 2" xfId="6224"/>
    <cellStyle name="20% - Accent6 7 3 3 2 2" xfId="14330"/>
    <cellStyle name="20% - Accent6 7 3 3 2 3" xfId="24953"/>
    <cellStyle name="20% - Accent6 7 3 3 2 4" xfId="34934"/>
    <cellStyle name="20% - Accent6 7 3 3 2 5" xfId="44103"/>
    <cellStyle name="20% - Accent6 7 3 3 2 6" xfId="54083"/>
    <cellStyle name="20% - Accent6 7 3 3 3" xfId="11801"/>
    <cellStyle name="20% - Accent6 7 3 3 4" xfId="22424"/>
    <cellStyle name="20% - Accent6 7 3 3 5" xfId="32405"/>
    <cellStyle name="20% - Accent6 7 3 3 6" xfId="41574"/>
    <cellStyle name="20% - Accent6 7 3 3 7" xfId="51554"/>
    <cellStyle name="20% - Accent6 7 3 4" xfId="4697"/>
    <cellStyle name="20% - Accent6 7 3 4 2" xfId="12803"/>
    <cellStyle name="20% - Accent6 7 3 4 3" xfId="23426"/>
    <cellStyle name="20% - Accent6 7 3 4 4" xfId="33407"/>
    <cellStyle name="20% - Accent6 7 3 4 5" xfId="42576"/>
    <cellStyle name="20% - Accent6 7 3 4 6" xfId="52556"/>
    <cellStyle name="20% - Accent6 7 3 5" xfId="8710"/>
    <cellStyle name="20% - Accent6 7 3 5 2" xfId="27416"/>
    <cellStyle name="20% - Accent6 7 3 5 3" xfId="37397"/>
    <cellStyle name="20% - Accent6 7 3 5 4" xfId="46566"/>
    <cellStyle name="20% - Accent6 7 3 5 5" xfId="56546"/>
    <cellStyle name="20% - Accent6 7 3 6" xfId="16816"/>
    <cellStyle name="20% - Accent6 7 3 6 2" xfId="29602"/>
    <cellStyle name="20% - Accent6 7 3 6 3" xfId="47647"/>
    <cellStyle name="20% - Accent6 7 3 6 4" xfId="57627"/>
    <cellStyle name="20% - Accent6 7 3 7" xfId="19621"/>
    <cellStyle name="20% - Accent6 7 3 8" xfId="28496"/>
    <cellStyle name="20% - Accent6 7 3 9" xfId="38771"/>
    <cellStyle name="20% - Accent6 7 4" xfId="1247"/>
    <cellStyle name="20% - Accent6 7 4 10" xfId="49133"/>
    <cellStyle name="20% - Accent6 7 4 2" xfId="2933"/>
    <cellStyle name="20% - Accent6 7 4 2 2" xfId="5830"/>
    <cellStyle name="20% - Accent6 7 4 2 2 2" xfId="13936"/>
    <cellStyle name="20% - Accent6 7 4 2 2 3" xfId="24559"/>
    <cellStyle name="20% - Accent6 7 4 2 2 4" xfId="34540"/>
    <cellStyle name="20% - Accent6 7 4 2 2 5" xfId="43709"/>
    <cellStyle name="20% - Accent6 7 4 2 2 6" xfId="53689"/>
    <cellStyle name="20% - Accent6 7 4 2 3" xfId="11054"/>
    <cellStyle name="20% - Accent6 7 4 2 4" xfId="21677"/>
    <cellStyle name="20% - Accent6 7 4 2 5" xfId="31658"/>
    <cellStyle name="20% - Accent6 7 4 2 6" xfId="40827"/>
    <cellStyle name="20% - Accent6 7 4 2 7" xfId="50807"/>
    <cellStyle name="20% - Accent6 7 4 3" xfId="3904"/>
    <cellStyle name="20% - Accent6 7 4 3 2" xfId="6601"/>
    <cellStyle name="20% - Accent6 7 4 3 2 2" xfId="14707"/>
    <cellStyle name="20% - Accent6 7 4 3 2 3" xfId="25330"/>
    <cellStyle name="20% - Accent6 7 4 3 2 4" xfId="35311"/>
    <cellStyle name="20% - Accent6 7 4 3 2 5" xfId="44480"/>
    <cellStyle name="20% - Accent6 7 4 3 2 6" xfId="54460"/>
    <cellStyle name="20% - Accent6 7 4 3 3" xfId="12010"/>
    <cellStyle name="20% - Accent6 7 4 3 4" xfId="22633"/>
    <cellStyle name="20% - Accent6 7 4 3 5" xfId="32614"/>
    <cellStyle name="20% - Accent6 7 4 3 6" xfId="41783"/>
    <cellStyle name="20% - Accent6 7 4 3 7" xfId="51763"/>
    <cellStyle name="20% - Accent6 7 4 4" xfId="5074"/>
    <cellStyle name="20% - Accent6 7 4 4 2" xfId="13180"/>
    <cellStyle name="20% - Accent6 7 4 4 3" xfId="23803"/>
    <cellStyle name="20% - Accent6 7 4 4 4" xfId="33784"/>
    <cellStyle name="20% - Accent6 7 4 4 5" xfId="42953"/>
    <cellStyle name="20% - Accent6 7 4 4 6" xfId="52933"/>
    <cellStyle name="20% - Accent6 7 4 5" xfId="9380"/>
    <cellStyle name="20% - Accent6 7 4 6" xfId="17198"/>
    <cellStyle name="20% - Accent6 7 4 7" xfId="20003"/>
    <cellStyle name="20% - Accent6 7 4 8" xfId="29984"/>
    <cellStyle name="20% - Accent6 7 4 9" xfId="39153"/>
    <cellStyle name="20% - Accent6 7 5" xfId="1698"/>
    <cellStyle name="20% - Accent6 7 5 2" xfId="3384"/>
    <cellStyle name="20% - Accent6 7 5 2 2" xfId="6798"/>
    <cellStyle name="20% - Accent6 7 5 2 2 2" xfId="14904"/>
    <cellStyle name="20% - Accent6 7 5 2 2 3" xfId="25527"/>
    <cellStyle name="20% - Accent6 7 5 2 2 4" xfId="35508"/>
    <cellStyle name="20% - Accent6 7 5 2 2 5" xfId="44677"/>
    <cellStyle name="20% - Accent6 7 5 2 2 6" xfId="54657"/>
    <cellStyle name="20% - Accent6 7 5 2 3" xfId="11505"/>
    <cellStyle name="20% - Accent6 7 5 2 4" xfId="22128"/>
    <cellStyle name="20% - Accent6 7 5 2 5" xfId="32109"/>
    <cellStyle name="20% - Accent6 7 5 2 6" xfId="41278"/>
    <cellStyle name="20% - Accent6 7 5 2 7" xfId="51258"/>
    <cellStyle name="20% - Accent6 7 5 3" xfId="5439"/>
    <cellStyle name="20% - Accent6 7 5 3 2" xfId="13545"/>
    <cellStyle name="20% - Accent6 7 5 3 3" xfId="24168"/>
    <cellStyle name="20% - Accent6 7 5 3 4" xfId="34149"/>
    <cellStyle name="20% - Accent6 7 5 3 5" xfId="43318"/>
    <cellStyle name="20% - Accent6 7 5 3 6" xfId="53298"/>
    <cellStyle name="20% - Accent6 7 5 4" xfId="9831"/>
    <cellStyle name="20% - Accent6 7 5 5" xfId="17649"/>
    <cellStyle name="20% - Accent6 7 5 6" xfId="20454"/>
    <cellStyle name="20% - Accent6 7 5 7" xfId="30435"/>
    <cellStyle name="20% - Accent6 7 5 8" xfId="39604"/>
    <cellStyle name="20% - Accent6 7 5 9" xfId="49584"/>
    <cellStyle name="20% - Accent6 7 6" xfId="1980"/>
    <cellStyle name="20% - Accent6 7 6 2" xfId="5242"/>
    <cellStyle name="20% - Accent6 7 6 2 2" xfId="13348"/>
    <cellStyle name="20% - Accent6 7 6 2 3" xfId="23971"/>
    <cellStyle name="20% - Accent6 7 6 2 4" xfId="33952"/>
    <cellStyle name="20% - Accent6 7 6 2 5" xfId="43121"/>
    <cellStyle name="20% - Accent6 7 6 2 6" xfId="53101"/>
    <cellStyle name="20% - Accent6 7 6 3" xfId="10107"/>
    <cellStyle name="20% - Accent6 7 6 4" xfId="17920"/>
    <cellStyle name="20% - Accent6 7 6 5" xfId="20730"/>
    <cellStyle name="20% - Accent6 7 6 6" xfId="30711"/>
    <cellStyle name="20% - Accent6 7 6 7" xfId="39880"/>
    <cellStyle name="20% - Accent6 7 6 8" xfId="49860"/>
    <cellStyle name="20% - Accent6 7 7" xfId="3527"/>
    <cellStyle name="20% - Accent6 7 7 2" xfId="6027"/>
    <cellStyle name="20% - Accent6 7 7 2 2" xfId="14133"/>
    <cellStyle name="20% - Accent6 7 7 2 3" xfId="24756"/>
    <cellStyle name="20% - Accent6 7 7 2 4" xfId="34737"/>
    <cellStyle name="20% - Accent6 7 7 2 5" xfId="43906"/>
    <cellStyle name="20% - Accent6 7 7 2 6" xfId="53886"/>
    <cellStyle name="20% - Accent6 7 7 3" xfId="11633"/>
    <cellStyle name="20% - Accent6 7 7 4" xfId="18190"/>
    <cellStyle name="20% - Accent6 7 7 5" xfId="22256"/>
    <cellStyle name="20% - Accent6 7 7 6" xfId="32237"/>
    <cellStyle name="20% - Accent6 7 7 7" xfId="41406"/>
    <cellStyle name="20% - Accent6 7 7 8" xfId="51386"/>
    <cellStyle name="20% - Accent6 7 8" xfId="4302"/>
    <cellStyle name="20% - Accent6 7 8 2" xfId="7009"/>
    <cellStyle name="20% - Accent6 7 8 2 2" xfId="15115"/>
    <cellStyle name="20% - Accent6 7 8 2 3" xfId="25738"/>
    <cellStyle name="20% - Accent6 7 8 2 4" xfId="35719"/>
    <cellStyle name="20% - Accent6 7 8 2 5" xfId="44888"/>
    <cellStyle name="20% - Accent6 7 8 2 6" xfId="54868"/>
    <cellStyle name="20% - Accent6 7 8 3" xfId="12408"/>
    <cellStyle name="20% - Accent6 7 8 4" xfId="23031"/>
    <cellStyle name="20% - Accent6 7 8 5" xfId="33012"/>
    <cellStyle name="20% - Accent6 7 8 6" xfId="42181"/>
    <cellStyle name="20% - Accent6 7 8 7" xfId="52161"/>
    <cellStyle name="20% - Accent6 7 9" xfId="4095"/>
    <cellStyle name="20% - Accent6 7 9 2" xfId="12201"/>
    <cellStyle name="20% - Accent6 7 9 3" xfId="22824"/>
    <cellStyle name="20% - Accent6 7 9 4" xfId="32805"/>
    <cellStyle name="20% - Accent6 7 9 5" xfId="41974"/>
    <cellStyle name="20% - Accent6 7 9 6" xfId="51954"/>
    <cellStyle name="20% - Accent6 8" xfId="431"/>
    <cellStyle name="20% - Accent6 8 2" xfId="4074"/>
    <cellStyle name="20% - Accent6 8 2 2" xfId="5775"/>
    <cellStyle name="20% - Accent6 8 2 2 2" xfId="13881"/>
    <cellStyle name="20% - Accent6 8 2 2 3" xfId="24504"/>
    <cellStyle name="20% - Accent6 8 2 2 4" xfId="34485"/>
    <cellStyle name="20% - Accent6 8 2 2 5" xfId="43654"/>
    <cellStyle name="20% - Accent6 8 2 2 6" xfId="53634"/>
    <cellStyle name="20% - Accent6 8 2 3" xfId="12180"/>
    <cellStyle name="20% - Accent6 8 2 4" xfId="22803"/>
    <cellStyle name="20% - Accent6 8 2 5" xfId="32784"/>
    <cellStyle name="20% - Accent6 8 2 6" xfId="41953"/>
    <cellStyle name="20% - Accent6 8 2 7" xfId="51933"/>
    <cellStyle name="20% - Accent6 8 3" xfId="3863"/>
    <cellStyle name="20% - Accent6 8 3 2" xfId="6392"/>
    <cellStyle name="20% - Accent6 8 3 2 2" xfId="14498"/>
    <cellStyle name="20% - Accent6 8 3 2 3" xfId="25121"/>
    <cellStyle name="20% - Accent6 8 3 2 4" xfId="35102"/>
    <cellStyle name="20% - Accent6 8 3 2 5" xfId="44271"/>
    <cellStyle name="20% - Accent6 8 3 2 6" xfId="54251"/>
    <cellStyle name="20% - Accent6 8 3 3" xfId="11969"/>
    <cellStyle name="20% - Accent6 8 3 4" xfId="22592"/>
    <cellStyle name="20% - Accent6 8 3 5" xfId="32573"/>
    <cellStyle name="20% - Accent6 8 3 6" xfId="41742"/>
    <cellStyle name="20% - Accent6 8 3 7" xfId="51722"/>
    <cellStyle name="20% - Accent6 8 4" xfId="4865"/>
    <cellStyle name="20% - Accent6 8 4 2" xfId="12971"/>
    <cellStyle name="20% - Accent6 8 4 3" xfId="23594"/>
    <cellStyle name="20% - Accent6 8 4 4" xfId="33575"/>
    <cellStyle name="20% - Accent6 8 4 5" xfId="42744"/>
    <cellStyle name="20% - Accent6 8 4 6" xfId="52724"/>
    <cellStyle name="20% - Accent6 8 5" xfId="3487"/>
    <cellStyle name="20% - Accent6 8 5 2" xfId="11608"/>
    <cellStyle name="20% - Accent6 8 5 3" xfId="22231"/>
    <cellStyle name="20% - Accent6 8 5 4" xfId="32212"/>
    <cellStyle name="20% - Accent6 8 5 5" xfId="41381"/>
    <cellStyle name="20% - Accent6 8 5 6" xfId="51361"/>
    <cellStyle name="20% - Accent6 8 6" xfId="7290"/>
    <cellStyle name="20% - Accent6 8 6 2" xfId="15396"/>
    <cellStyle name="20% - Accent6 8 6 3" xfId="26019"/>
    <cellStyle name="20% - Accent6 8 6 4" xfId="36000"/>
    <cellStyle name="20% - Accent6 8 6 5" xfId="45169"/>
    <cellStyle name="20% - Accent6 8 6 6" xfId="55149"/>
    <cellStyle name="20% - Accent6 9" xfId="448"/>
    <cellStyle name="20% - Accent6 9 10" xfId="8991"/>
    <cellStyle name="20% - Accent6 9 10 2" xfId="19215"/>
    <cellStyle name="20% - Accent6 9 10 3" xfId="29196"/>
    <cellStyle name="20% - Accent6 9 10 4" xfId="38365"/>
    <cellStyle name="20% - Accent6 9 10 5" xfId="48345"/>
    <cellStyle name="20% - Accent6 9 11" xfId="16410"/>
    <cellStyle name="20% - Accent6 9 11 2" xfId="27731"/>
    <cellStyle name="20% - Accent6 9 11 3" xfId="37712"/>
    <cellStyle name="20% - Accent6 9 11 4" xfId="46881"/>
    <cellStyle name="20% - Accent6 9 11 5" xfId="56861"/>
    <cellStyle name="20% - Accent6 9 12" xfId="18832"/>
    <cellStyle name="20% - Accent6 9 12 2" xfId="28811"/>
    <cellStyle name="20% - Accent6 9 12 3" xfId="47151"/>
    <cellStyle name="20% - Accent6 9 12 4" xfId="57131"/>
    <cellStyle name="20% - Accent6 9 13" xfId="28001"/>
    <cellStyle name="20% - Accent6 9 14" xfId="37982"/>
    <cellStyle name="20% - Accent6 9 15" xfId="47962"/>
    <cellStyle name="20% - Accent6 9 2" xfId="619"/>
    <cellStyle name="20% - Accent6 9 2 2" xfId="1460"/>
    <cellStyle name="20% - Accent6 9 2 2 2" xfId="3146"/>
    <cellStyle name="20% - Accent6 9 2 2 2 2" xfId="11267"/>
    <cellStyle name="20% - Accent6 9 2 2 2 3" xfId="21890"/>
    <cellStyle name="20% - Accent6 9 2 2 2 4" xfId="31871"/>
    <cellStyle name="20% - Accent6 9 2 2 2 5" xfId="41040"/>
    <cellStyle name="20% - Accent6 9 2 2 2 6" xfId="51020"/>
    <cellStyle name="20% - Accent6 9 2 2 3" xfId="9593"/>
    <cellStyle name="20% - Accent6 9 2 2 4" xfId="17411"/>
    <cellStyle name="20% - Accent6 9 2 2 5" xfId="20216"/>
    <cellStyle name="20% - Accent6 9 2 2 6" xfId="30197"/>
    <cellStyle name="20% - Accent6 9 2 2 7" xfId="39366"/>
    <cellStyle name="20% - Accent6 9 2 2 8" xfId="49346"/>
    <cellStyle name="20% - Accent6 9 2 3" xfId="2313"/>
    <cellStyle name="20% - Accent6 9 2 3 2" xfId="10434"/>
    <cellStyle name="20% - Accent6 9 2 3 3" xfId="18506"/>
    <cellStyle name="20% - Accent6 9 2 3 4" xfId="21057"/>
    <cellStyle name="20% - Accent6 9 2 3 5" xfId="31038"/>
    <cellStyle name="20% - Accent6 9 2 3 6" xfId="40207"/>
    <cellStyle name="20% - Accent6 9 2 3 7" xfId="50187"/>
    <cellStyle name="20% - Accent6 9 2 4" xfId="8485"/>
    <cellStyle name="20% - Accent6 9 2 4 2" xfId="27191"/>
    <cellStyle name="20% - Accent6 9 2 4 3" xfId="37172"/>
    <cellStyle name="20% - Accent6 9 2 4 4" xfId="46341"/>
    <cellStyle name="20% - Accent6 9 2 4 5" xfId="56321"/>
    <cellStyle name="20% - Accent6 9 2 5" xfId="16578"/>
    <cellStyle name="20% - Accent6 9 2 5 2" xfId="29364"/>
    <cellStyle name="20% - Accent6 9 2 5 3" xfId="47422"/>
    <cellStyle name="20% - Accent6 9 2 5 4" xfId="57402"/>
    <cellStyle name="20% - Accent6 9 2 6" xfId="19383"/>
    <cellStyle name="20% - Accent6 9 2 7" xfId="28271"/>
    <cellStyle name="20% - Accent6 9 2 8" xfId="38533"/>
    <cellStyle name="20% - Accent6 9 2 9" xfId="48513"/>
    <cellStyle name="20% - Accent6 9 3" xfId="903"/>
    <cellStyle name="20% - Accent6 9 3 2" xfId="2596"/>
    <cellStyle name="20% - Accent6 9 3 2 2" xfId="10717"/>
    <cellStyle name="20% - Accent6 9 3 2 3" xfId="21340"/>
    <cellStyle name="20% - Accent6 9 3 2 4" xfId="31321"/>
    <cellStyle name="20% - Accent6 9 3 2 5" xfId="40490"/>
    <cellStyle name="20% - Accent6 9 3 2 6" xfId="50470"/>
    <cellStyle name="20% - Accent6 9 3 3" xfId="8755"/>
    <cellStyle name="20% - Accent6 9 3 3 2" xfId="27461"/>
    <cellStyle name="20% - Accent6 9 3 3 3" xfId="37442"/>
    <cellStyle name="20% - Accent6 9 3 3 4" xfId="46611"/>
    <cellStyle name="20% - Accent6 9 3 3 5" xfId="56591"/>
    <cellStyle name="20% - Accent6 9 3 4" xfId="16861"/>
    <cellStyle name="20% - Accent6 9 3 4 2" xfId="29647"/>
    <cellStyle name="20% - Accent6 9 3 4 3" xfId="47692"/>
    <cellStyle name="20% - Accent6 9 3 4 4" xfId="57672"/>
    <cellStyle name="20% - Accent6 9 3 5" xfId="19666"/>
    <cellStyle name="20% - Accent6 9 3 6" xfId="28541"/>
    <cellStyle name="20% - Accent6 9 3 7" xfId="38816"/>
    <cellStyle name="20% - Accent6 9 3 8" xfId="48796"/>
    <cellStyle name="20% - Accent6 9 4" xfId="1292"/>
    <cellStyle name="20% - Accent6 9 4 2" xfId="2978"/>
    <cellStyle name="20% - Accent6 9 4 2 2" xfId="11099"/>
    <cellStyle name="20% - Accent6 9 4 2 3" xfId="21722"/>
    <cellStyle name="20% - Accent6 9 4 2 4" xfId="31703"/>
    <cellStyle name="20% - Accent6 9 4 2 5" xfId="40872"/>
    <cellStyle name="20% - Accent6 9 4 2 6" xfId="50852"/>
    <cellStyle name="20% - Accent6 9 4 3" xfId="9425"/>
    <cellStyle name="20% - Accent6 9 4 4" xfId="17243"/>
    <cellStyle name="20% - Accent6 9 4 5" xfId="20048"/>
    <cellStyle name="20% - Accent6 9 4 6" xfId="30029"/>
    <cellStyle name="20% - Accent6 9 4 7" xfId="39198"/>
    <cellStyle name="20% - Accent6 9 4 8" xfId="49178"/>
    <cellStyle name="20% - Accent6 9 5" xfId="1743"/>
    <cellStyle name="20% - Accent6 9 5 2" xfId="3429"/>
    <cellStyle name="20% - Accent6 9 5 2 2" xfId="11550"/>
    <cellStyle name="20% - Accent6 9 5 2 3" xfId="22173"/>
    <cellStyle name="20% - Accent6 9 5 2 4" xfId="32154"/>
    <cellStyle name="20% - Accent6 9 5 2 5" xfId="41323"/>
    <cellStyle name="20% - Accent6 9 5 2 6" xfId="51303"/>
    <cellStyle name="20% - Accent6 9 5 3" xfId="9876"/>
    <cellStyle name="20% - Accent6 9 5 4" xfId="17694"/>
    <cellStyle name="20% - Accent6 9 5 5" xfId="20499"/>
    <cellStyle name="20% - Accent6 9 5 6" xfId="30480"/>
    <cellStyle name="20% - Accent6 9 5 7" xfId="39649"/>
    <cellStyle name="20% - Accent6 9 5 8" xfId="49629"/>
    <cellStyle name="20% - Accent6 9 6" xfId="2025"/>
    <cellStyle name="20% - Accent6 9 6 2" xfId="10152"/>
    <cellStyle name="20% - Accent6 9 6 3" xfId="17965"/>
    <cellStyle name="20% - Accent6 9 6 4" xfId="20775"/>
    <cellStyle name="20% - Accent6 9 6 5" xfId="30756"/>
    <cellStyle name="20% - Accent6 9 6 6" xfId="39925"/>
    <cellStyle name="20% - Accent6 9 6 7" xfId="49905"/>
    <cellStyle name="20% - Accent6 9 7" xfId="7606"/>
    <cellStyle name="20% - Accent6 9 7 2" xfId="15703"/>
    <cellStyle name="20% - Accent6 9 7 3" xfId="18235"/>
    <cellStyle name="20% - Accent6 9 7 4" xfId="26326"/>
    <cellStyle name="20% - Accent6 9 7 5" xfId="36307"/>
    <cellStyle name="20% - Accent6 9 7 6" xfId="45476"/>
    <cellStyle name="20% - Accent6 9 7 7" xfId="55456"/>
    <cellStyle name="20% - Accent6 9 8" xfId="7931"/>
    <cellStyle name="20% - Accent6 9 8 2" xfId="16028"/>
    <cellStyle name="20% - Accent6 9 8 3" xfId="26651"/>
    <cellStyle name="20% - Accent6 9 8 4" xfId="36632"/>
    <cellStyle name="20% - Accent6 9 8 5" xfId="45801"/>
    <cellStyle name="20% - Accent6 9 8 6" xfId="55781"/>
    <cellStyle name="20% - Accent6 9 9" xfId="8214"/>
    <cellStyle name="20% - Accent6 9 9 2" xfId="26921"/>
    <cellStyle name="20% - Accent6 9 9 3" xfId="36902"/>
    <cellStyle name="20% - Accent6 9 9 4" xfId="46071"/>
    <cellStyle name="20% - Accent6 9 9 5" xfId="56051"/>
    <cellStyle name="40% - Accent1" xfId="19" builtinId="31" customBuiltin="1"/>
    <cellStyle name="40% - Accent1 10" xfId="451"/>
    <cellStyle name="40% - Accent1 10 10" xfId="16413"/>
    <cellStyle name="40% - Accent1 10 10 2" xfId="27734"/>
    <cellStyle name="40% - Accent1 10 10 3" xfId="37715"/>
    <cellStyle name="40% - Accent1 10 10 4" xfId="46884"/>
    <cellStyle name="40% - Accent1 10 10 5" xfId="56864"/>
    <cellStyle name="40% - Accent1 10 11" xfId="18835"/>
    <cellStyle name="40% - Accent1 10 11 2" xfId="28814"/>
    <cellStyle name="40% - Accent1 10 11 3" xfId="47154"/>
    <cellStyle name="40% - Accent1 10 11 4" xfId="57134"/>
    <cellStyle name="40% - Accent1 10 12" xfId="28004"/>
    <cellStyle name="40% - Accent1 10 13" xfId="37985"/>
    <cellStyle name="40% - Accent1 10 14" xfId="47965"/>
    <cellStyle name="40% - Accent1 10 2" xfId="622"/>
    <cellStyle name="40% - Accent1 10 2 2" xfId="1463"/>
    <cellStyle name="40% - Accent1 10 2 2 2" xfId="3149"/>
    <cellStyle name="40% - Accent1 10 2 2 2 2" xfId="11270"/>
    <cellStyle name="40% - Accent1 10 2 2 2 3" xfId="21893"/>
    <cellStyle name="40% - Accent1 10 2 2 2 4" xfId="31874"/>
    <cellStyle name="40% - Accent1 10 2 2 2 5" xfId="41043"/>
    <cellStyle name="40% - Accent1 10 2 2 2 6" xfId="51023"/>
    <cellStyle name="40% - Accent1 10 2 2 3" xfId="9596"/>
    <cellStyle name="40% - Accent1 10 2 2 4" xfId="17414"/>
    <cellStyle name="40% - Accent1 10 2 2 5" xfId="20219"/>
    <cellStyle name="40% - Accent1 10 2 2 6" xfId="30200"/>
    <cellStyle name="40% - Accent1 10 2 2 7" xfId="39369"/>
    <cellStyle name="40% - Accent1 10 2 2 8" xfId="49349"/>
    <cellStyle name="40% - Accent1 10 2 3" xfId="2316"/>
    <cellStyle name="40% - Accent1 10 2 3 2" xfId="10437"/>
    <cellStyle name="40% - Accent1 10 2 3 3" xfId="18509"/>
    <cellStyle name="40% - Accent1 10 2 3 4" xfId="21060"/>
    <cellStyle name="40% - Accent1 10 2 3 5" xfId="31041"/>
    <cellStyle name="40% - Accent1 10 2 3 6" xfId="40210"/>
    <cellStyle name="40% - Accent1 10 2 3 7" xfId="50190"/>
    <cellStyle name="40% - Accent1 10 2 4" xfId="8488"/>
    <cellStyle name="40% - Accent1 10 2 4 2" xfId="27194"/>
    <cellStyle name="40% - Accent1 10 2 4 3" xfId="37175"/>
    <cellStyle name="40% - Accent1 10 2 4 4" xfId="46344"/>
    <cellStyle name="40% - Accent1 10 2 4 5" xfId="56324"/>
    <cellStyle name="40% - Accent1 10 2 5" xfId="16581"/>
    <cellStyle name="40% - Accent1 10 2 5 2" xfId="29367"/>
    <cellStyle name="40% - Accent1 10 2 5 3" xfId="47425"/>
    <cellStyle name="40% - Accent1 10 2 5 4" xfId="57405"/>
    <cellStyle name="40% - Accent1 10 2 6" xfId="19386"/>
    <cellStyle name="40% - Accent1 10 2 7" xfId="28274"/>
    <cellStyle name="40% - Accent1 10 2 8" xfId="38536"/>
    <cellStyle name="40% - Accent1 10 2 9" xfId="48516"/>
    <cellStyle name="40% - Accent1 10 3" xfId="906"/>
    <cellStyle name="40% - Accent1 10 3 2" xfId="2599"/>
    <cellStyle name="40% - Accent1 10 3 2 2" xfId="10720"/>
    <cellStyle name="40% - Accent1 10 3 2 3" xfId="21343"/>
    <cellStyle name="40% - Accent1 10 3 2 4" xfId="31324"/>
    <cellStyle name="40% - Accent1 10 3 2 5" xfId="40493"/>
    <cellStyle name="40% - Accent1 10 3 2 6" xfId="50473"/>
    <cellStyle name="40% - Accent1 10 3 3" xfId="8758"/>
    <cellStyle name="40% - Accent1 10 3 3 2" xfId="27464"/>
    <cellStyle name="40% - Accent1 10 3 3 3" xfId="37445"/>
    <cellStyle name="40% - Accent1 10 3 3 4" xfId="46614"/>
    <cellStyle name="40% - Accent1 10 3 3 5" xfId="56594"/>
    <cellStyle name="40% - Accent1 10 3 4" xfId="16864"/>
    <cellStyle name="40% - Accent1 10 3 4 2" xfId="29650"/>
    <cellStyle name="40% - Accent1 10 3 4 3" xfId="47695"/>
    <cellStyle name="40% - Accent1 10 3 4 4" xfId="57675"/>
    <cellStyle name="40% - Accent1 10 3 5" xfId="19669"/>
    <cellStyle name="40% - Accent1 10 3 6" xfId="28544"/>
    <cellStyle name="40% - Accent1 10 3 7" xfId="38819"/>
    <cellStyle name="40% - Accent1 10 3 8" xfId="48799"/>
    <cellStyle name="40% - Accent1 10 4" xfId="1295"/>
    <cellStyle name="40% - Accent1 10 4 2" xfId="2981"/>
    <cellStyle name="40% - Accent1 10 4 2 2" xfId="11102"/>
    <cellStyle name="40% - Accent1 10 4 2 3" xfId="21725"/>
    <cellStyle name="40% - Accent1 10 4 2 4" xfId="31706"/>
    <cellStyle name="40% - Accent1 10 4 2 5" xfId="40875"/>
    <cellStyle name="40% - Accent1 10 4 2 6" xfId="50855"/>
    <cellStyle name="40% - Accent1 10 4 3" xfId="9428"/>
    <cellStyle name="40% - Accent1 10 4 4" xfId="17246"/>
    <cellStyle name="40% - Accent1 10 4 5" xfId="20051"/>
    <cellStyle name="40% - Accent1 10 4 6" xfId="30032"/>
    <cellStyle name="40% - Accent1 10 4 7" xfId="39201"/>
    <cellStyle name="40% - Accent1 10 4 8" xfId="49181"/>
    <cellStyle name="40% - Accent1 10 5" xfId="1746"/>
    <cellStyle name="40% - Accent1 10 5 2" xfId="3432"/>
    <cellStyle name="40% - Accent1 10 5 2 2" xfId="11553"/>
    <cellStyle name="40% - Accent1 10 5 2 3" xfId="22176"/>
    <cellStyle name="40% - Accent1 10 5 2 4" xfId="32157"/>
    <cellStyle name="40% - Accent1 10 5 2 5" xfId="41326"/>
    <cellStyle name="40% - Accent1 10 5 2 6" xfId="51306"/>
    <cellStyle name="40% - Accent1 10 5 3" xfId="9879"/>
    <cellStyle name="40% - Accent1 10 5 4" xfId="17697"/>
    <cellStyle name="40% - Accent1 10 5 5" xfId="20502"/>
    <cellStyle name="40% - Accent1 10 5 6" xfId="30483"/>
    <cellStyle name="40% - Accent1 10 5 7" xfId="39652"/>
    <cellStyle name="40% - Accent1 10 5 8" xfId="49632"/>
    <cellStyle name="40% - Accent1 10 6" xfId="2028"/>
    <cellStyle name="40% - Accent1 10 6 2" xfId="10155"/>
    <cellStyle name="40% - Accent1 10 6 3" xfId="17968"/>
    <cellStyle name="40% - Accent1 10 6 4" xfId="20778"/>
    <cellStyle name="40% - Accent1 10 6 5" xfId="30759"/>
    <cellStyle name="40% - Accent1 10 6 6" xfId="39928"/>
    <cellStyle name="40% - Accent1 10 6 7" xfId="49908"/>
    <cellStyle name="40% - Accent1 10 7" xfId="7934"/>
    <cellStyle name="40% - Accent1 10 7 2" xfId="16031"/>
    <cellStyle name="40% - Accent1 10 7 3" xfId="18238"/>
    <cellStyle name="40% - Accent1 10 7 4" xfId="26654"/>
    <cellStyle name="40% - Accent1 10 7 5" xfId="36635"/>
    <cellStyle name="40% - Accent1 10 7 6" xfId="45804"/>
    <cellStyle name="40% - Accent1 10 7 7" xfId="55784"/>
    <cellStyle name="40% - Accent1 10 8" xfId="8217"/>
    <cellStyle name="40% - Accent1 10 8 2" xfId="26924"/>
    <cellStyle name="40% - Accent1 10 8 3" xfId="36905"/>
    <cellStyle name="40% - Accent1 10 8 4" xfId="46074"/>
    <cellStyle name="40% - Accent1 10 8 5" xfId="56054"/>
    <cellStyle name="40% - Accent1 10 9" xfId="8976"/>
    <cellStyle name="40% - Accent1 10 9 2" xfId="19218"/>
    <cellStyle name="40% - Accent1 10 9 3" xfId="29199"/>
    <cellStyle name="40% - Accent1 10 9 4" xfId="38368"/>
    <cellStyle name="40% - Accent1 10 9 5" xfId="48348"/>
    <cellStyle name="40% - Accent1 11" xfId="185"/>
    <cellStyle name="40% - Accent1 11 2" xfId="1070"/>
    <cellStyle name="40% - Accent1 11 2 2" xfId="2756"/>
    <cellStyle name="40% - Accent1 11 2 2 2" xfId="10877"/>
    <cellStyle name="40% - Accent1 11 2 2 3" xfId="21500"/>
    <cellStyle name="40% - Accent1 11 2 2 4" xfId="31481"/>
    <cellStyle name="40% - Accent1 11 2 2 5" xfId="40650"/>
    <cellStyle name="40% - Accent1 11 2 2 6" xfId="50630"/>
    <cellStyle name="40% - Accent1 11 2 3" xfId="9203"/>
    <cellStyle name="40% - Accent1 11 2 4" xfId="17021"/>
    <cellStyle name="40% - Accent1 11 2 5" xfId="19826"/>
    <cellStyle name="40% - Accent1 11 2 6" xfId="29807"/>
    <cellStyle name="40% - Accent1 11 2 7" xfId="38976"/>
    <cellStyle name="40% - Accent1 11 2 8" xfId="48956"/>
    <cellStyle name="40% - Accent1 11 3" xfId="2140"/>
    <cellStyle name="40% - Accent1 11 3 2" xfId="10267"/>
    <cellStyle name="40% - Accent1 11 3 3" xfId="18284"/>
    <cellStyle name="40% - Accent1 11 3 4" xfId="20890"/>
    <cellStyle name="40% - Accent1 11 3 5" xfId="30871"/>
    <cellStyle name="40% - Accent1 11 3 6" xfId="40040"/>
    <cellStyle name="40% - Accent1 11 3 7" xfId="50020"/>
    <cellStyle name="40% - Accent1 11 4" xfId="8263"/>
    <cellStyle name="40% - Accent1 11 4 2" xfId="26969"/>
    <cellStyle name="40% - Accent1 11 4 3" xfId="36950"/>
    <cellStyle name="40% - Accent1 11 4 4" xfId="46119"/>
    <cellStyle name="40% - Accent1 11 4 5" xfId="56099"/>
    <cellStyle name="40% - Accent1 11 5" xfId="16188"/>
    <cellStyle name="40% - Accent1 11 5 2" xfId="28974"/>
    <cellStyle name="40% - Accent1 11 5 3" xfId="47200"/>
    <cellStyle name="40% - Accent1 11 5 4" xfId="57180"/>
    <cellStyle name="40% - Accent1 11 6" xfId="18993"/>
    <cellStyle name="40% - Accent1 11 7" xfId="28049"/>
    <cellStyle name="40% - Accent1 11 8" xfId="38143"/>
    <cellStyle name="40% - Accent1 11 9" xfId="48123"/>
    <cellStyle name="40% - Accent1 12" xfId="669"/>
    <cellStyle name="40% - Accent1 12 2" xfId="1509"/>
    <cellStyle name="40% - Accent1 12 2 2" xfId="3195"/>
    <cellStyle name="40% - Accent1 12 2 2 2" xfId="11316"/>
    <cellStyle name="40% - Accent1 12 2 2 3" xfId="21939"/>
    <cellStyle name="40% - Accent1 12 2 2 4" xfId="31920"/>
    <cellStyle name="40% - Accent1 12 2 2 5" xfId="41089"/>
    <cellStyle name="40% - Accent1 12 2 2 6" xfId="51069"/>
    <cellStyle name="40% - Accent1 12 2 3" xfId="9642"/>
    <cellStyle name="40% - Accent1 12 2 4" xfId="17460"/>
    <cellStyle name="40% - Accent1 12 2 5" xfId="20265"/>
    <cellStyle name="40% - Accent1 12 2 6" xfId="30246"/>
    <cellStyle name="40% - Accent1 12 2 7" xfId="39415"/>
    <cellStyle name="40% - Accent1 12 2 8" xfId="49395"/>
    <cellStyle name="40% - Accent1 12 3" xfId="2362"/>
    <cellStyle name="40% - Accent1 12 3 2" xfId="10483"/>
    <cellStyle name="40% - Accent1 12 3 3" xfId="21106"/>
    <cellStyle name="40% - Accent1 12 3 4" xfId="31087"/>
    <cellStyle name="40% - Accent1 12 3 5" xfId="40256"/>
    <cellStyle name="40% - Accent1 12 3 6" xfId="50236"/>
    <cellStyle name="40% - Accent1 12 4" xfId="8533"/>
    <cellStyle name="40% - Accent1 12 4 2" xfId="27239"/>
    <cellStyle name="40% - Accent1 12 4 3" xfId="37220"/>
    <cellStyle name="40% - Accent1 12 4 4" xfId="46389"/>
    <cellStyle name="40% - Accent1 12 4 5" xfId="56369"/>
    <cellStyle name="40% - Accent1 12 5" xfId="16627"/>
    <cellStyle name="40% - Accent1 12 5 2" xfId="29413"/>
    <cellStyle name="40% - Accent1 12 5 3" xfId="47470"/>
    <cellStyle name="40% - Accent1 12 5 4" xfId="57450"/>
    <cellStyle name="40% - Accent1 12 6" xfId="19432"/>
    <cellStyle name="40% - Accent1 12 7" xfId="28319"/>
    <cellStyle name="40% - Accent1 12 8" xfId="38582"/>
    <cellStyle name="40% - Accent1 12 9" xfId="48562"/>
    <cellStyle name="40% - Accent1 13" xfId="681"/>
    <cellStyle name="40% - Accent1 13 2" xfId="2374"/>
    <cellStyle name="40% - Accent1 13 2 2" xfId="10495"/>
    <cellStyle name="40% - Accent1 13 2 3" xfId="21118"/>
    <cellStyle name="40% - Accent1 13 2 4" xfId="31099"/>
    <cellStyle name="40% - Accent1 13 2 5" xfId="40268"/>
    <cellStyle name="40% - Accent1 13 2 6" xfId="50248"/>
    <cellStyle name="40% - Accent1 13 3" xfId="9077"/>
    <cellStyle name="40% - Accent1 13 4" xfId="16639"/>
    <cellStyle name="40% - Accent1 13 5" xfId="19444"/>
    <cellStyle name="40% - Accent1 13 6" xfId="29425"/>
    <cellStyle name="40% - Accent1 13 7" xfId="38594"/>
    <cellStyle name="40% - Accent1 13 8" xfId="48574"/>
    <cellStyle name="40% - Accent1 14" xfId="953"/>
    <cellStyle name="40% - Accent1 14 2" xfId="2644"/>
    <cellStyle name="40% - Accent1 14 2 2" xfId="10765"/>
    <cellStyle name="40% - Accent1 14 2 3" xfId="21388"/>
    <cellStyle name="40% - Accent1 14 2 4" xfId="31369"/>
    <cellStyle name="40% - Accent1 14 2 5" xfId="40538"/>
    <cellStyle name="40% - Accent1 14 2 6" xfId="50518"/>
    <cellStyle name="40% - Accent1 14 3" xfId="9091"/>
    <cellStyle name="40% - Accent1 14 4" xfId="16909"/>
    <cellStyle name="40% - Accent1 14 5" xfId="19714"/>
    <cellStyle name="40% - Accent1 14 6" xfId="29695"/>
    <cellStyle name="40% - Accent1 14 7" xfId="38864"/>
    <cellStyle name="40% - Accent1 14 8" xfId="48844"/>
    <cellStyle name="40% - Accent1 15" xfId="1521"/>
    <cellStyle name="40% - Accent1 15 2" xfId="3207"/>
    <cellStyle name="40% - Accent1 15 2 2" xfId="11328"/>
    <cellStyle name="40% - Accent1 15 2 3" xfId="21951"/>
    <cellStyle name="40% - Accent1 15 2 4" xfId="31932"/>
    <cellStyle name="40% - Accent1 15 2 5" xfId="41101"/>
    <cellStyle name="40% - Accent1 15 2 6" xfId="51081"/>
    <cellStyle name="40% - Accent1 15 3" xfId="9654"/>
    <cellStyle name="40% - Accent1 15 4" xfId="17472"/>
    <cellStyle name="40% - Accent1 15 5" xfId="20277"/>
    <cellStyle name="40% - Accent1 15 6" xfId="30258"/>
    <cellStyle name="40% - Accent1 15 7" xfId="39427"/>
    <cellStyle name="40% - Accent1 15 8" xfId="49407"/>
    <cellStyle name="40% - Accent1 16" xfId="1794"/>
    <cellStyle name="40% - Accent1 16 2" xfId="9926"/>
    <cellStyle name="40% - Accent1 16 3" xfId="17743"/>
    <cellStyle name="40% - Accent1 16 4" xfId="20549"/>
    <cellStyle name="40% - Accent1 16 5" xfId="30530"/>
    <cellStyle name="40% - Accent1 16 6" xfId="39699"/>
    <cellStyle name="40% - Accent1 16 7" xfId="49679"/>
    <cellStyle name="40% - Accent1 17" xfId="7168"/>
    <cellStyle name="40% - Accent1 17 2" xfId="15274"/>
    <cellStyle name="40% - Accent1 17 3" xfId="18013"/>
    <cellStyle name="40% - Accent1 17 4" xfId="25897"/>
    <cellStyle name="40% - Accent1 17 5" xfId="35878"/>
    <cellStyle name="40% - Accent1 17 6" xfId="45047"/>
    <cellStyle name="40% - Accent1 17 7" xfId="55027"/>
    <cellStyle name="40% - Accent1 18" xfId="7709"/>
    <cellStyle name="40% - Accent1 18 2" xfId="15806"/>
    <cellStyle name="40% - Accent1 18 3" xfId="18554"/>
    <cellStyle name="40% - Accent1 18 4" xfId="26429"/>
    <cellStyle name="40% - Accent1 18 5" xfId="36410"/>
    <cellStyle name="40% - Accent1 18 6" xfId="45579"/>
    <cellStyle name="40% - Accent1 18 7" xfId="55559"/>
    <cellStyle name="40% - Accent1 19" xfId="7981"/>
    <cellStyle name="40% - Accent1 19 2" xfId="26699"/>
    <cellStyle name="40% - Accent1 19 3" xfId="36680"/>
    <cellStyle name="40% - Accent1 19 4" xfId="45849"/>
    <cellStyle name="40% - Accent1 19 5" xfId="55829"/>
    <cellStyle name="40% - Accent1 2" xfId="47"/>
    <cellStyle name="40% - Accent1 2 10" xfId="1535"/>
    <cellStyle name="40% - Accent1 2 10 2" xfId="3221"/>
    <cellStyle name="40% - Accent1 2 10 2 2" xfId="11342"/>
    <cellStyle name="40% - Accent1 2 10 2 3" xfId="21965"/>
    <cellStyle name="40% - Accent1 2 10 2 4" xfId="31946"/>
    <cellStyle name="40% - Accent1 2 10 2 5" xfId="41115"/>
    <cellStyle name="40% - Accent1 2 10 2 6" xfId="51095"/>
    <cellStyle name="40% - Accent1 2 10 3" xfId="9668"/>
    <cellStyle name="40% - Accent1 2 10 4" xfId="17486"/>
    <cellStyle name="40% - Accent1 2 10 5" xfId="20291"/>
    <cellStyle name="40% - Accent1 2 10 6" xfId="30272"/>
    <cellStyle name="40% - Accent1 2 10 7" xfId="39441"/>
    <cellStyle name="40% - Accent1 2 10 8" xfId="49421"/>
    <cellStyle name="40% - Accent1 2 11" xfId="1817"/>
    <cellStyle name="40% - Accent1 2 11 2" xfId="5990"/>
    <cellStyle name="40% - Accent1 2 11 2 2" xfId="14096"/>
    <cellStyle name="40% - Accent1 2 11 2 3" xfId="24719"/>
    <cellStyle name="40% - Accent1 2 11 2 4" xfId="34700"/>
    <cellStyle name="40% - Accent1 2 11 2 5" xfId="43869"/>
    <cellStyle name="40% - Accent1 2 11 2 6" xfId="53849"/>
    <cellStyle name="40% - Accent1 2 11 3" xfId="9944"/>
    <cellStyle name="40% - Accent1 2 11 4" xfId="17757"/>
    <cellStyle name="40% - Accent1 2 11 5" xfId="20567"/>
    <cellStyle name="40% - Accent1 2 11 6" xfId="30548"/>
    <cellStyle name="40% - Accent1 2 11 7" xfId="39717"/>
    <cellStyle name="40% - Accent1 2 11 8" xfId="49697"/>
    <cellStyle name="40% - Accent1 2 12" xfId="4267"/>
    <cellStyle name="40% - Accent1 2 12 2" xfId="6972"/>
    <cellStyle name="40% - Accent1 2 12 2 2" xfId="15078"/>
    <cellStyle name="40% - Accent1 2 12 2 3" xfId="25701"/>
    <cellStyle name="40% - Accent1 2 12 2 4" xfId="35682"/>
    <cellStyle name="40% - Accent1 2 12 2 5" xfId="44851"/>
    <cellStyle name="40% - Accent1 2 12 2 6" xfId="54831"/>
    <cellStyle name="40% - Accent1 2 12 3" xfId="12373"/>
    <cellStyle name="40% - Accent1 2 12 4" xfId="18027"/>
    <cellStyle name="40% - Accent1 2 12 5" xfId="22996"/>
    <cellStyle name="40% - Accent1 2 12 6" xfId="32977"/>
    <cellStyle name="40% - Accent1 2 12 7" xfId="42146"/>
    <cellStyle name="40% - Accent1 2 12 8" xfId="52126"/>
    <cellStyle name="40% - Accent1 2 13" xfId="4150"/>
    <cellStyle name="40% - Accent1 2 13 2" xfId="12256"/>
    <cellStyle name="40% - Accent1 2 13 3" xfId="18570"/>
    <cellStyle name="40% - Accent1 2 13 4" xfId="22879"/>
    <cellStyle name="40% - Accent1 2 13 5" xfId="32860"/>
    <cellStyle name="40% - Accent1 2 13 6" xfId="42029"/>
    <cellStyle name="40% - Accent1 2 13 7" xfId="52009"/>
    <cellStyle name="40% - Accent1 2 14" xfId="4463"/>
    <cellStyle name="40% - Accent1 2 14 2" xfId="12569"/>
    <cellStyle name="40% - Accent1 2 14 3" xfId="23192"/>
    <cellStyle name="40% - Accent1 2 14 4" xfId="33173"/>
    <cellStyle name="40% - Accent1 2 14 5" xfId="42342"/>
    <cellStyle name="40% - Accent1 2 14 6" xfId="52322"/>
    <cellStyle name="40% - Accent1 2 15" xfId="7184"/>
    <cellStyle name="40% - Accent1 2 15 2" xfId="15290"/>
    <cellStyle name="40% - Accent1 2 15 3" xfId="25913"/>
    <cellStyle name="40% - Accent1 2 15 4" xfId="35894"/>
    <cellStyle name="40% - Accent1 2 15 5" xfId="45063"/>
    <cellStyle name="40% - Accent1 2 15 6" xfId="55043"/>
    <cellStyle name="40% - Accent1 2 16" xfId="7723"/>
    <cellStyle name="40% - Accent1 2 16 2" xfId="15820"/>
    <cellStyle name="40% - Accent1 2 16 3" xfId="26443"/>
    <cellStyle name="40% - Accent1 2 16 4" xfId="36424"/>
    <cellStyle name="40% - Accent1 2 16 5" xfId="45593"/>
    <cellStyle name="40% - Accent1 2 16 6" xfId="55573"/>
    <cellStyle name="40% - Accent1 2 17" xfId="7997"/>
    <cellStyle name="40% - Accent1 2 17 2" xfId="26713"/>
    <cellStyle name="40% - Accent1 2 17 3" xfId="36694"/>
    <cellStyle name="40% - Accent1 2 17 4" xfId="45863"/>
    <cellStyle name="40% - Accent1 2 17 5" xfId="55843"/>
    <cellStyle name="40% - Accent1 2 18" xfId="8865"/>
    <cellStyle name="40% - Accent1 2 18 2" xfId="18897"/>
    <cellStyle name="40% - Accent1 2 18 3" xfId="28876"/>
    <cellStyle name="40% - Accent1 2 18 4" xfId="38047"/>
    <cellStyle name="40% - Accent1 2 18 5" xfId="48027"/>
    <cellStyle name="40% - Accent1 2 19" xfId="16092"/>
    <cellStyle name="40% - Accent1 2 19 2" xfId="27523"/>
    <cellStyle name="40% - Accent1 2 19 3" xfId="37504"/>
    <cellStyle name="40% - Accent1 2 19 4" xfId="46673"/>
    <cellStyle name="40% - Accent1 2 19 5" xfId="56653"/>
    <cellStyle name="40% - Accent1 2 2" xfId="114"/>
    <cellStyle name="40% - Accent1 2 2 10" xfId="4547"/>
    <cellStyle name="40% - Accent1 2 2 10 2" xfId="12653"/>
    <cellStyle name="40% - Accent1 2 2 10 3" xfId="23276"/>
    <cellStyle name="40% - Accent1 2 2 10 4" xfId="33257"/>
    <cellStyle name="40% - Accent1 2 2 10 5" xfId="42426"/>
    <cellStyle name="40% - Accent1 2 2 10 6" xfId="52406"/>
    <cellStyle name="40% - Accent1 2 2 11" xfId="7212"/>
    <cellStyle name="40% - Accent1 2 2 11 2" xfId="15318"/>
    <cellStyle name="40% - Accent1 2 2 11 3" xfId="25941"/>
    <cellStyle name="40% - Accent1 2 2 11 4" xfId="35922"/>
    <cellStyle name="40% - Accent1 2 2 11 5" xfId="45091"/>
    <cellStyle name="40% - Accent1 2 2 11 6" xfId="55071"/>
    <cellStyle name="40% - Accent1 2 2 12" xfId="7765"/>
    <cellStyle name="40% - Accent1 2 2 12 2" xfId="15862"/>
    <cellStyle name="40% - Accent1 2 2 12 3" xfId="26485"/>
    <cellStyle name="40% - Accent1 2 2 12 4" xfId="36466"/>
    <cellStyle name="40% - Accent1 2 2 12 5" xfId="45635"/>
    <cellStyle name="40% - Accent1 2 2 12 6" xfId="55615"/>
    <cellStyle name="40% - Accent1 2 2 13" xfId="8039"/>
    <cellStyle name="40% - Accent1 2 2 13 2" xfId="26755"/>
    <cellStyle name="40% - Accent1 2 2 13 3" xfId="36736"/>
    <cellStyle name="40% - Accent1 2 2 13 4" xfId="45905"/>
    <cellStyle name="40% - Accent1 2 2 13 5" xfId="55885"/>
    <cellStyle name="40% - Accent1 2 2 14" xfId="8816"/>
    <cellStyle name="40% - Accent1 2 2 14 2" xfId="18925"/>
    <cellStyle name="40% - Accent1 2 2 14 3" xfId="28906"/>
    <cellStyle name="40% - Accent1 2 2 14 4" xfId="38075"/>
    <cellStyle name="40% - Accent1 2 2 14 5" xfId="48055"/>
    <cellStyle name="40% - Accent1 2 2 15" xfId="16120"/>
    <cellStyle name="40% - Accent1 2 2 15 2" xfId="27565"/>
    <cellStyle name="40% - Accent1 2 2 15 3" xfId="37546"/>
    <cellStyle name="40% - Accent1 2 2 15 4" xfId="46715"/>
    <cellStyle name="40% - Accent1 2 2 15 5" xfId="56695"/>
    <cellStyle name="40% - Accent1 2 2 16" xfId="18666"/>
    <cellStyle name="40% - Accent1 2 2 16 2" xfId="28645"/>
    <cellStyle name="40% - Accent1 2 2 16 3" xfId="46985"/>
    <cellStyle name="40% - Accent1 2 2 16 4" xfId="56965"/>
    <cellStyle name="40% - Accent1 2 2 17" xfId="27835"/>
    <cellStyle name="40% - Accent1 2 2 18" xfId="37816"/>
    <cellStyle name="40% - Accent1 2 2 19" xfId="47796"/>
    <cellStyle name="40% - Accent1 2 2 2" xfId="241"/>
    <cellStyle name="40% - Accent1 2 2 2 10" xfId="38199"/>
    <cellStyle name="40% - Accent1 2 2 2 11" xfId="48179"/>
    <cellStyle name="40% - Accent1 2 2 2 2" xfId="1126"/>
    <cellStyle name="40% - Accent1 2 2 2 2 2" xfId="2812"/>
    <cellStyle name="40% - Accent1 2 2 2 2 2 2" xfId="10933"/>
    <cellStyle name="40% - Accent1 2 2 2 2 2 3" xfId="21556"/>
    <cellStyle name="40% - Accent1 2 2 2 2 2 4" xfId="31537"/>
    <cellStyle name="40% - Accent1 2 2 2 2 2 5" xfId="40706"/>
    <cellStyle name="40% - Accent1 2 2 2 2 2 6" xfId="50686"/>
    <cellStyle name="40% - Accent1 2 2 2 2 3" xfId="9259"/>
    <cellStyle name="40% - Accent1 2 2 2 2 4" xfId="17077"/>
    <cellStyle name="40% - Accent1 2 2 2 2 5" xfId="19882"/>
    <cellStyle name="40% - Accent1 2 2 2 2 6" xfId="29863"/>
    <cellStyle name="40% - Accent1 2 2 2 2 7" xfId="39032"/>
    <cellStyle name="40% - Accent1 2 2 2 2 8" xfId="49012"/>
    <cellStyle name="40% - Accent1 2 2 2 3" xfId="2173"/>
    <cellStyle name="40% - Accent1 2 2 2 3 2" xfId="6451"/>
    <cellStyle name="40% - Accent1 2 2 2 3 2 2" xfId="14557"/>
    <cellStyle name="40% - Accent1 2 2 2 3 2 3" xfId="25180"/>
    <cellStyle name="40% - Accent1 2 2 2 3 2 4" xfId="35161"/>
    <cellStyle name="40% - Accent1 2 2 2 3 2 5" xfId="44330"/>
    <cellStyle name="40% - Accent1 2 2 2 3 2 6" xfId="54310"/>
    <cellStyle name="40% - Accent1 2 2 2 3 3" xfId="10295"/>
    <cellStyle name="40% - Accent1 2 2 2 3 4" xfId="18340"/>
    <cellStyle name="40% - Accent1 2 2 2 3 5" xfId="20918"/>
    <cellStyle name="40% - Accent1 2 2 2 3 6" xfId="30899"/>
    <cellStyle name="40% - Accent1 2 2 2 3 7" xfId="40068"/>
    <cellStyle name="40% - Accent1 2 2 2 3 8" xfId="50048"/>
    <cellStyle name="40% - Accent1 2 2 2 4" xfId="4924"/>
    <cellStyle name="40% - Accent1 2 2 2 4 2" xfId="13030"/>
    <cellStyle name="40% - Accent1 2 2 2 4 3" xfId="23653"/>
    <cellStyle name="40% - Accent1 2 2 2 4 4" xfId="33634"/>
    <cellStyle name="40% - Accent1 2 2 2 4 5" xfId="42803"/>
    <cellStyle name="40% - Accent1 2 2 2 4 6" xfId="52783"/>
    <cellStyle name="40% - Accent1 2 2 2 5" xfId="7510"/>
    <cellStyle name="40% - Accent1 2 2 2 5 2" xfId="15614"/>
    <cellStyle name="40% - Accent1 2 2 2 5 3" xfId="26237"/>
    <cellStyle name="40% - Accent1 2 2 2 5 4" xfId="36218"/>
    <cellStyle name="40% - Accent1 2 2 2 5 5" xfId="45387"/>
    <cellStyle name="40% - Accent1 2 2 2 5 6" xfId="55367"/>
    <cellStyle name="40% - Accent1 2 2 2 6" xfId="8319"/>
    <cellStyle name="40% - Accent1 2 2 2 6 2" xfId="27025"/>
    <cellStyle name="40% - Accent1 2 2 2 6 3" xfId="37006"/>
    <cellStyle name="40% - Accent1 2 2 2 6 4" xfId="46175"/>
    <cellStyle name="40% - Accent1 2 2 2 6 5" xfId="56155"/>
    <cellStyle name="40% - Accent1 2 2 2 7" xfId="16244"/>
    <cellStyle name="40% - Accent1 2 2 2 7 2" xfId="29030"/>
    <cellStyle name="40% - Accent1 2 2 2 7 3" xfId="47256"/>
    <cellStyle name="40% - Accent1 2 2 2 7 4" xfId="57236"/>
    <cellStyle name="40% - Accent1 2 2 2 8" xfId="19049"/>
    <cellStyle name="40% - Accent1 2 2 2 9" xfId="28105"/>
    <cellStyle name="40% - Accent1 2 2 3" xfId="737"/>
    <cellStyle name="40% - Accent1 2 2 3 10" xfId="38650"/>
    <cellStyle name="40% - Accent1 2 2 3 11" xfId="48630"/>
    <cellStyle name="40% - Accent1 2 2 3 2" xfId="2430"/>
    <cellStyle name="40% - Accent1 2 2 3 2 2" xfId="5654"/>
    <cellStyle name="40% - Accent1 2 2 3 2 2 2" xfId="13760"/>
    <cellStyle name="40% - Accent1 2 2 3 2 2 3" xfId="24383"/>
    <cellStyle name="40% - Accent1 2 2 3 2 2 4" xfId="34364"/>
    <cellStyle name="40% - Accent1 2 2 3 2 2 5" xfId="43533"/>
    <cellStyle name="40% - Accent1 2 2 3 2 2 6" xfId="53513"/>
    <cellStyle name="40% - Accent1 2 2 3 2 3" xfId="10551"/>
    <cellStyle name="40% - Accent1 2 2 3 2 4" xfId="21174"/>
    <cellStyle name="40% - Accent1 2 2 3 2 5" xfId="31155"/>
    <cellStyle name="40% - Accent1 2 2 3 2 6" xfId="40324"/>
    <cellStyle name="40% - Accent1 2 2 3 2 7" xfId="50304"/>
    <cellStyle name="40% - Accent1 2 2 3 3" xfId="3742"/>
    <cellStyle name="40% - Accent1 2 2 3 3 2" xfId="6271"/>
    <cellStyle name="40% - Accent1 2 2 3 3 2 2" xfId="14377"/>
    <cellStyle name="40% - Accent1 2 2 3 3 2 3" xfId="25000"/>
    <cellStyle name="40% - Accent1 2 2 3 3 2 4" xfId="34981"/>
    <cellStyle name="40% - Accent1 2 2 3 3 2 5" xfId="44150"/>
    <cellStyle name="40% - Accent1 2 2 3 3 2 6" xfId="54130"/>
    <cellStyle name="40% - Accent1 2 2 3 3 3" xfId="11848"/>
    <cellStyle name="40% - Accent1 2 2 3 3 4" xfId="22471"/>
    <cellStyle name="40% - Accent1 2 2 3 3 5" xfId="32452"/>
    <cellStyle name="40% - Accent1 2 2 3 3 6" xfId="41621"/>
    <cellStyle name="40% - Accent1 2 2 3 3 7" xfId="51601"/>
    <cellStyle name="40% - Accent1 2 2 3 4" xfId="4744"/>
    <cellStyle name="40% - Accent1 2 2 3 4 2" xfId="12850"/>
    <cellStyle name="40% - Accent1 2 2 3 4 3" xfId="23473"/>
    <cellStyle name="40% - Accent1 2 2 3 4 4" xfId="33454"/>
    <cellStyle name="40% - Accent1 2 2 3 4 5" xfId="42623"/>
    <cellStyle name="40% - Accent1 2 2 3 4 6" xfId="52603"/>
    <cellStyle name="40% - Accent1 2 2 3 5" xfId="7339"/>
    <cellStyle name="40% - Accent1 2 2 3 5 2" xfId="15443"/>
    <cellStyle name="40% - Accent1 2 2 3 5 3" xfId="26066"/>
    <cellStyle name="40% - Accent1 2 2 3 5 4" xfId="36047"/>
    <cellStyle name="40% - Accent1 2 2 3 5 5" xfId="45216"/>
    <cellStyle name="40% - Accent1 2 2 3 5 6" xfId="55196"/>
    <cellStyle name="40% - Accent1 2 2 3 6" xfId="8589"/>
    <cellStyle name="40% - Accent1 2 2 3 6 2" xfId="27295"/>
    <cellStyle name="40% - Accent1 2 2 3 6 3" xfId="37276"/>
    <cellStyle name="40% - Accent1 2 2 3 6 4" xfId="46445"/>
    <cellStyle name="40% - Accent1 2 2 3 6 5" xfId="56425"/>
    <cellStyle name="40% - Accent1 2 2 3 7" xfId="16695"/>
    <cellStyle name="40% - Accent1 2 2 3 7 2" xfId="29481"/>
    <cellStyle name="40% - Accent1 2 2 3 7 3" xfId="47526"/>
    <cellStyle name="40% - Accent1 2 2 3 7 4" xfId="57506"/>
    <cellStyle name="40% - Accent1 2 2 3 8" xfId="19500"/>
    <cellStyle name="40% - Accent1 2 2 3 9" xfId="28375"/>
    <cellStyle name="40% - Accent1 2 2 4" xfId="1001"/>
    <cellStyle name="40% - Accent1 2 2 4 10" xfId="38908"/>
    <cellStyle name="40% - Accent1 2 2 4 11" xfId="48888"/>
    <cellStyle name="40% - Accent1 2 2 4 2" xfId="2688"/>
    <cellStyle name="40% - Accent1 2 2 4 2 2" xfId="5877"/>
    <cellStyle name="40% - Accent1 2 2 4 2 2 2" xfId="13983"/>
    <cellStyle name="40% - Accent1 2 2 4 2 2 3" xfId="24606"/>
    <cellStyle name="40% - Accent1 2 2 4 2 2 4" xfId="34587"/>
    <cellStyle name="40% - Accent1 2 2 4 2 2 5" xfId="43756"/>
    <cellStyle name="40% - Accent1 2 2 4 2 2 6" xfId="53736"/>
    <cellStyle name="40% - Accent1 2 2 4 2 3" xfId="10809"/>
    <cellStyle name="40% - Accent1 2 2 4 2 4" xfId="21432"/>
    <cellStyle name="40% - Accent1 2 2 4 2 5" xfId="31413"/>
    <cellStyle name="40% - Accent1 2 2 4 2 6" xfId="40582"/>
    <cellStyle name="40% - Accent1 2 2 4 2 7" xfId="50562"/>
    <cellStyle name="40% - Accent1 2 2 4 3" xfId="3951"/>
    <cellStyle name="40% - Accent1 2 2 4 3 2" xfId="6648"/>
    <cellStyle name="40% - Accent1 2 2 4 3 2 2" xfId="14754"/>
    <cellStyle name="40% - Accent1 2 2 4 3 2 3" xfId="25377"/>
    <cellStyle name="40% - Accent1 2 2 4 3 2 4" xfId="35358"/>
    <cellStyle name="40% - Accent1 2 2 4 3 2 5" xfId="44527"/>
    <cellStyle name="40% - Accent1 2 2 4 3 2 6" xfId="54507"/>
    <cellStyle name="40% - Accent1 2 2 4 3 3" xfId="12057"/>
    <cellStyle name="40% - Accent1 2 2 4 3 4" xfId="22680"/>
    <cellStyle name="40% - Accent1 2 2 4 3 5" xfId="32661"/>
    <cellStyle name="40% - Accent1 2 2 4 3 6" xfId="41830"/>
    <cellStyle name="40% - Accent1 2 2 4 3 7" xfId="51810"/>
    <cellStyle name="40% - Accent1 2 2 4 4" xfId="5121"/>
    <cellStyle name="40% - Accent1 2 2 4 4 2" xfId="13227"/>
    <cellStyle name="40% - Accent1 2 2 4 4 3" xfId="23850"/>
    <cellStyle name="40% - Accent1 2 2 4 4 4" xfId="33831"/>
    <cellStyle name="40% - Accent1 2 2 4 4 5" xfId="43000"/>
    <cellStyle name="40% - Accent1 2 2 4 4 6" xfId="52980"/>
    <cellStyle name="40% - Accent1 2 2 4 5" xfId="7641"/>
    <cellStyle name="40% - Accent1 2 2 4 5 2" xfId="15738"/>
    <cellStyle name="40% - Accent1 2 2 4 5 3" xfId="26361"/>
    <cellStyle name="40% - Accent1 2 2 4 5 4" xfId="36342"/>
    <cellStyle name="40% - Accent1 2 2 4 5 5" xfId="45511"/>
    <cellStyle name="40% - Accent1 2 2 4 5 6" xfId="55491"/>
    <cellStyle name="40% - Accent1 2 2 4 6" xfId="9135"/>
    <cellStyle name="40% - Accent1 2 2 4 7" xfId="16953"/>
    <cellStyle name="40% - Accent1 2 2 4 8" xfId="19758"/>
    <cellStyle name="40% - Accent1 2 2 4 9" xfId="29739"/>
    <cellStyle name="40% - Accent1 2 2 5" xfId="1577"/>
    <cellStyle name="40% - Accent1 2 2 5 2" xfId="3263"/>
    <cellStyle name="40% - Accent1 2 2 5 2 2" xfId="6845"/>
    <cellStyle name="40% - Accent1 2 2 5 2 2 2" xfId="14951"/>
    <cellStyle name="40% - Accent1 2 2 5 2 2 3" xfId="25574"/>
    <cellStyle name="40% - Accent1 2 2 5 2 2 4" xfId="35555"/>
    <cellStyle name="40% - Accent1 2 2 5 2 2 5" xfId="44724"/>
    <cellStyle name="40% - Accent1 2 2 5 2 2 6" xfId="54704"/>
    <cellStyle name="40% - Accent1 2 2 5 2 3" xfId="11384"/>
    <cellStyle name="40% - Accent1 2 2 5 2 4" xfId="22007"/>
    <cellStyle name="40% - Accent1 2 2 5 2 5" xfId="31988"/>
    <cellStyle name="40% - Accent1 2 2 5 2 6" xfId="41157"/>
    <cellStyle name="40% - Accent1 2 2 5 2 7" xfId="51137"/>
    <cellStyle name="40% - Accent1 2 2 5 3" xfId="5486"/>
    <cellStyle name="40% - Accent1 2 2 5 3 2" xfId="13592"/>
    <cellStyle name="40% - Accent1 2 2 5 3 3" xfId="24215"/>
    <cellStyle name="40% - Accent1 2 2 5 3 4" xfId="34196"/>
    <cellStyle name="40% - Accent1 2 2 5 3 5" xfId="43365"/>
    <cellStyle name="40% - Accent1 2 2 5 3 6" xfId="53345"/>
    <cellStyle name="40% - Accent1 2 2 5 4" xfId="9710"/>
    <cellStyle name="40% - Accent1 2 2 5 5" xfId="17528"/>
    <cellStyle name="40% - Accent1 2 2 5 6" xfId="20333"/>
    <cellStyle name="40% - Accent1 2 2 5 7" xfId="30314"/>
    <cellStyle name="40% - Accent1 2 2 5 8" xfId="39483"/>
    <cellStyle name="40% - Accent1 2 2 5 9" xfId="49463"/>
    <cellStyle name="40% - Accent1 2 2 6" xfId="1859"/>
    <cellStyle name="40% - Accent1 2 2 6 2" xfId="5289"/>
    <cellStyle name="40% - Accent1 2 2 6 2 2" xfId="13395"/>
    <cellStyle name="40% - Accent1 2 2 6 2 3" xfId="24018"/>
    <cellStyle name="40% - Accent1 2 2 6 2 4" xfId="33999"/>
    <cellStyle name="40% - Accent1 2 2 6 2 5" xfId="43168"/>
    <cellStyle name="40% - Accent1 2 2 6 2 6" xfId="53148"/>
    <cellStyle name="40% - Accent1 2 2 6 3" xfId="9986"/>
    <cellStyle name="40% - Accent1 2 2 6 4" xfId="17799"/>
    <cellStyle name="40% - Accent1 2 2 6 5" xfId="20609"/>
    <cellStyle name="40% - Accent1 2 2 6 6" xfId="30590"/>
    <cellStyle name="40% - Accent1 2 2 6 7" xfId="39759"/>
    <cellStyle name="40% - Accent1 2 2 6 8" xfId="49739"/>
    <cellStyle name="40% - Accent1 2 2 7" xfId="3574"/>
    <cellStyle name="40% - Accent1 2 2 7 2" xfId="6074"/>
    <cellStyle name="40% - Accent1 2 2 7 2 2" xfId="14180"/>
    <cellStyle name="40% - Accent1 2 2 7 2 3" xfId="24803"/>
    <cellStyle name="40% - Accent1 2 2 7 2 4" xfId="34784"/>
    <cellStyle name="40% - Accent1 2 2 7 2 5" xfId="43953"/>
    <cellStyle name="40% - Accent1 2 2 7 2 6" xfId="53933"/>
    <cellStyle name="40% - Accent1 2 2 7 3" xfId="11680"/>
    <cellStyle name="40% - Accent1 2 2 7 4" xfId="18069"/>
    <cellStyle name="40% - Accent1 2 2 7 5" xfId="22303"/>
    <cellStyle name="40% - Accent1 2 2 7 6" xfId="32284"/>
    <cellStyle name="40% - Accent1 2 2 7 7" xfId="41453"/>
    <cellStyle name="40% - Accent1 2 2 7 8" xfId="51433"/>
    <cellStyle name="40% - Accent1 2 2 8" xfId="4349"/>
    <cellStyle name="40% - Accent1 2 2 8 2" xfId="7056"/>
    <cellStyle name="40% - Accent1 2 2 8 2 2" xfId="15162"/>
    <cellStyle name="40% - Accent1 2 2 8 2 3" xfId="25785"/>
    <cellStyle name="40% - Accent1 2 2 8 2 4" xfId="35766"/>
    <cellStyle name="40% - Accent1 2 2 8 2 5" xfId="44935"/>
    <cellStyle name="40% - Accent1 2 2 8 2 6" xfId="54915"/>
    <cellStyle name="40% - Accent1 2 2 8 3" xfId="12455"/>
    <cellStyle name="40% - Accent1 2 2 8 4" xfId="18598"/>
    <cellStyle name="40% - Accent1 2 2 8 5" xfId="23078"/>
    <cellStyle name="40% - Accent1 2 2 8 6" xfId="33059"/>
    <cellStyle name="40% - Accent1 2 2 8 7" xfId="42228"/>
    <cellStyle name="40% - Accent1 2 2 8 8" xfId="52208"/>
    <cellStyle name="40% - Accent1 2 2 9" xfId="4243"/>
    <cellStyle name="40% - Accent1 2 2 9 2" xfId="12349"/>
    <cellStyle name="40% - Accent1 2 2 9 3" xfId="22972"/>
    <cellStyle name="40% - Accent1 2 2 9 4" xfId="32953"/>
    <cellStyle name="40% - Accent1 2 2 9 5" xfId="42122"/>
    <cellStyle name="40% - Accent1 2 2 9 6" xfId="52102"/>
    <cellStyle name="40% - Accent1 2 20" xfId="18624"/>
    <cellStyle name="40% - Accent1 2 20 2" xfId="28603"/>
    <cellStyle name="40% - Accent1 2 20 3" xfId="46943"/>
    <cellStyle name="40% - Accent1 2 20 4" xfId="56923"/>
    <cellStyle name="40% - Accent1 2 21" xfId="27793"/>
    <cellStyle name="40% - Accent1 2 22" xfId="37774"/>
    <cellStyle name="40% - Accent1 2 23" xfId="47754"/>
    <cellStyle name="40% - Accent1 2 3" xfId="143"/>
    <cellStyle name="40% - Accent1 2 3 10" xfId="4589"/>
    <cellStyle name="40% - Accent1 2 3 10 2" xfId="12695"/>
    <cellStyle name="40% - Accent1 2 3 10 3" xfId="23318"/>
    <cellStyle name="40% - Accent1 2 3 10 4" xfId="33299"/>
    <cellStyle name="40% - Accent1 2 3 10 5" xfId="42468"/>
    <cellStyle name="40% - Accent1 2 3 10 6" xfId="52448"/>
    <cellStyle name="40% - Accent1 2 3 11" xfId="7240"/>
    <cellStyle name="40% - Accent1 2 3 11 2" xfId="15346"/>
    <cellStyle name="40% - Accent1 2 3 11 3" xfId="25969"/>
    <cellStyle name="40% - Accent1 2 3 11 4" xfId="35950"/>
    <cellStyle name="40% - Accent1 2 3 11 5" xfId="45119"/>
    <cellStyle name="40% - Accent1 2 3 11 6" xfId="55099"/>
    <cellStyle name="40% - Accent1 2 3 12" xfId="7807"/>
    <cellStyle name="40% - Accent1 2 3 12 2" xfId="15904"/>
    <cellStyle name="40% - Accent1 2 3 12 3" xfId="26527"/>
    <cellStyle name="40% - Accent1 2 3 12 4" xfId="36508"/>
    <cellStyle name="40% - Accent1 2 3 12 5" xfId="45677"/>
    <cellStyle name="40% - Accent1 2 3 12 6" xfId="55657"/>
    <cellStyle name="40% - Accent1 2 3 13" xfId="8081"/>
    <cellStyle name="40% - Accent1 2 3 13 2" xfId="26797"/>
    <cellStyle name="40% - Accent1 2 3 13 3" xfId="36778"/>
    <cellStyle name="40% - Accent1 2 3 13 4" xfId="45947"/>
    <cellStyle name="40% - Accent1 2 3 13 5" xfId="55927"/>
    <cellStyle name="40% - Accent1 2 3 14" xfId="8853"/>
    <cellStyle name="40% - Accent1 2 3 14 2" xfId="18953"/>
    <cellStyle name="40% - Accent1 2 3 14 3" xfId="28934"/>
    <cellStyle name="40% - Accent1 2 3 14 4" xfId="38103"/>
    <cellStyle name="40% - Accent1 2 3 14 5" xfId="48083"/>
    <cellStyle name="40% - Accent1 2 3 15" xfId="16148"/>
    <cellStyle name="40% - Accent1 2 3 15 2" xfId="27607"/>
    <cellStyle name="40% - Accent1 2 3 15 3" xfId="37588"/>
    <cellStyle name="40% - Accent1 2 3 15 4" xfId="46757"/>
    <cellStyle name="40% - Accent1 2 3 15 5" xfId="56737"/>
    <cellStyle name="40% - Accent1 2 3 16" xfId="18708"/>
    <cellStyle name="40% - Accent1 2 3 16 2" xfId="28687"/>
    <cellStyle name="40% - Accent1 2 3 16 3" xfId="47027"/>
    <cellStyle name="40% - Accent1 2 3 16 4" xfId="57007"/>
    <cellStyle name="40% - Accent1 2 3 17" xfId="27877"/>
    <cellStyle name="40% - Accent1 2 3 18" xfId="37858"/>
    <cellStyle name="40% - Accent1 2 3 19" xfId="47838"/>
    <cellStyle name="40% - Accent1 2 3 2" xfId="283"/>
    <cellStyle name="40% - Accent1 2 3 2 10" xfId="38241"/>
    <cellStyle name="40% - Accent1 2 3 2 11" xfId="48221"/>
    <cellStyle name="40% - Accent1 2 3 2 2" xfId="1168"/>
    <cellStyle name="40% - Accent1 2 3 2 2 2" xfId="2854"/>
    <cellStyle name="40% - Accent1 2 3 2 2 2 2" xfId="10975"/>
    <cellStyle name="40% - Accent1 2 3 2 2 2 3" xfId="21598"/>
    <cellStyle name="40% - Accent1 2 3 2 2 2 4" xfId="31579"/>
    <cellStyle name="40% - Accent1 2 3 2 2 2 5" xfId="40748"/>
    <cellStyle name="40% - Accent1 2 3 2 2 2 6" xfId="50728"/>
    <cellStyle name="40% - Accent1 2 3 2 2 3" xfId="9301"/>
    <cellStyle name="40% - Accent1 2 3 2 2 4" xfId="17119"/>
    <cellStyle name="40% - Accent1 2 3 2 2 5" xfId="19924"/>
    <cellStyle name="40% - Accent1 2 3 2 2 6" xfId="29905"/>
    <cellStyle name="40% - Accent1 2 3 2 2 7" xfId="39074"/>
    <cellStyle name="40% - Accent1 2 3 2 2 8" xfId="49054"/>
    <cellStyle name="40% - Accent1 2 3 2 3" xfId="2167"/>
    <cellStyle name="40% - Accent1 2 3 2 3 2" xfId="6493"/>
    <cellStyle name="40% - Accent1 2 3 2 3 2 2" xfId="14599"/>
    <cellStyle name="40% - Accent1 2 3 2 3 2 3" xfId="25222"/>
    <cellStyle name="40% - Accent1 2 3 2 3 2 4" xfId="35203"/>
    <cellStyle name="40% - Accent1 2 3 2 3 2 5" xfId="44372"/>
    <cellStyle name="40% - Accent1 2 3 2 3 2 6" xfId="54352"/>
    <cellStyle name="40% - Accent1 2 3 2 3 3" xfId="10289"/>
    <cellStyle name="40% - Accent1 2 3 2 3 4" xfId="18382"/>
    <cellStyle name="40% - Accent1 2 3 2 3 5" xfId="20912"/>
    <cellStyle name="40% - Accent1 2 3 2 3 6" xfId="30893"/>
    <cellStyle name="40% - Accent1 2 3 2 3 7" xfId="40062"/>
    <cellStyle name="40% - Accent1 2 3 2 3 8" xfId="50042"/>
    <cellStyle name="40% - Accent1 2 3 2 4" xfId="4966"/>
    <cellStyle name="40% - Accent1 2 3 2 4 2" xfId="13072"/>
    <cellStyle name="40% - Accent1 2 3 2 4 3" xfId="23695"/>
    <cellStyle name="40% - Accent1 2 3 2 4 4" xfId="33676"/>
    <cellStyle name="40% - Accent1 2 3 2 4 5" xfId="42845"/>
    <cellStyle name="40% - Accent1 2 3 2 4 6" xfId="52825"/>
    <cellStyle name="40% - Accent1 2 3 2 5" xfId="7552"/>
    <cellStyle name="40% - Accent1 2 3 2 5 2" xfId="15656"/>
    <cellStyle name="40% - Accent1 2 3 2 5 3" xfId="26279"/>
    <cellStyle name="40% - Accent1 2 3 2 5 4" xfId="36260"/>
    <cellStyle name="40% - Accent1 2 3 2 5 5" xfId="45429"/>
    <cellStyle name="40% - Accent1 2 3 2 5 6" xfId="55409"/>
    <cellStyle name="40% - Accent1 2 3 2 6" xfId="8361"/>
    <cellStyle name="40% - Accent1 2 3 2 6 2" xfId="27067"/>
    <cellStyle name="40% - Accent1 2 3 2 6 3" xfId="37048"/>
    <cellStyle name="40% - Accent1 2 3 2 6 4" xfId="46217"/>
    <cellStyle name="40% - Accent1 2 3 2 6 5" xfId="56197"/>
    <cellStyle name="40% - Accent1 2 3 2 7" xfId="16286"/>
    <cellStyle name="40% - Accent1 2 3 2 7 2" xfId="29072"/>
    <cellStyle name="40% - Accent1 2 3 2 7 3" xfId="47298"/>
    <cellStyle name="40% - Accent1 2 3 2 7 4" xfId="57278"/>
    <cellStyle name="40% - Accent1 2 3 2 8" xfId="19091"/>
    <cellStyle name="40% - Accent1 2 3 2 9" xfId="28147"/>
    <cellStyle name="40% - Accent1 2 3 3" xfId="779"/>
    <cellStyle name="40% - Accent1 2 3 3 10" xfId="38692"/>
    <cellStyle name="40% - Accent1 2 3 3 11" xfId="48672"/>
    <cellStyle name="40% - Accent1 2 3 3 2" xfId="2472"/>
    <cellStyle name="40% - Accent1 2 3 3 2 2" xfId="5696"/>
    <cellStyle name="40% - Accent1 2 3 3 2 2 2" xfId="13802"/>
    <cellStyle name="40% - Accent1 2 3 3 2 2 3" xfId="24425"/>
    <cellStyle name="40% - Accent1 2 3 3 2 2 4" xfId="34406"/>
    <cellStyle name="40% - Accent1 2 3 3 2 2 5" xfId="43575"/>
    <cellStyle name="40% - Accent1 2 3 3 2 2 6" xfId="53555"/>
    <cellStyle name="40% - Accent1 2 3 3 2 3" xfId="10593"/>
    <cellStyle name="40% - Accent1 2 3 3 2 4" xfId="21216"/>
    <cellStyle name="40% - Accent1 2 3 3 2 5" xfId="31197"/>
    <cellStyle name="40% - Accent1 2 3 3 2 6" xfId="40366"/>
    <cellStyle name="40% - Accent1 2 3 3 2 7" xfId="50346"/>
    <cellStyle name="40% - Accent1 2 3 3 3" xfId="3784"/>
    <cellStyle name="40% - Accent1 2 3 3 3 2" xfId="6313"/>
    <cellStyle name="40% - Accent1 2 3 3 3 2 2" xfId="14419"/>
    <cellStyle name="40% - Accent1 2 3 3 3 2 3" xfId="25042"/>
    <cellStyle name="40% - Accent1 2 3 3 3 2 4" xfId="35023"/>
    <cellStyle name="40% - Accent1 2 3 3 3 2 5" xfId="44192"/>
    <cellStyle name="40% - Accent1 2 3 3 3 2 6" xfId="54172"/>
    <cellStyle name="40% - Accent1 2 3 3 3 3" xfId="11890"/>
    <cellStyle name="40% - Accent1 2 3 3 3 4" xfId="22513"/>
    <cellStyle name="40% - Accent1 2 3 3 3 5" xfId="32494"/>
    <cellStyle name="40% - Accent1 2 3 3 3 6" xfId="41663"/>
    <cellStyle name="40% - Accent1 2 3 3 3 7" xfId="51643"/>
    <cellStyle name="40% - Accent1 2 3 3 4" xfId="4786"/>
    <cellStyle name="40% - Accent1 2 3 3 4 2" xfId="12892"/>
    <cellStyle name="40% - Accent1 2 3 3 4 3" xfId="23515"/>
    <cellStyle name="40% - Accent1 2 3 3 4 4" xfId="33496"/>
    <cellStyle name="40% - Accent1 2 3 3 4 5" xfId="42665"/>
    <cellStyle name="40% - Accent1 2 3 3 4 6" xfId="52645"/>
    <cellStyle name="40% - Accent1 2 3 3 5" xfId="7381"/>
    <cellStyle name="40% - Accent1 2 3 3 5 2" xfId="15485"/>
    <cellStyle name="40% - Accent1 2 3 3 5 3" xfId="26108"/>
    <cellStyle name="40% - Accent1 2 3 3 5 4" xfId="36089"/>
    <cellStyle name="40% - Accent1 2 3 3 5 5" xfId="45258"/>
    <cellStyle name="40% - Accent1 2 3 3 5 6" xfId="55238"/>
    <cellStyle name="40% - Accent1 2 3 3 6" xfId="8631"/>
    <cellStyle name="40% - Accent1 2 3 3 6 2" xfId="27337"/>
    <cellStyle name="40% - Accent1 2 3 3 6 3" xfId="37318"/>
    <cellStyle name="40% - Accent1 2 3 3 6 4" xfId="46487"/>
    <cellStyle name="40% - Accent1 2 3 3 6 5" xfId="56467"/>
    <cellStyle name="40% - Accent1 2 3 3 7" xfId="16737"/>
    <cellStyle name="40% - Accent1 2 3 3 7 2" xfId="29523"/>
    <cellStyle name="40% - Accent1 2 3 3 7 3" xfId="47568"/>
    <cellStyle name="40% - Accent1 2 3 3 7 4" xfId="57548"/>
    <cellStyle name="40% - Accent1 2 3 3 8" xfId="19542"/>
    <cellStyle name="40% - Accent1 2 3 3 9" xfId="28417"/>
    <cellStyle name="40% - Accent1 2 3 4" xfId="1029"/>
    <cellStyle name="40% - Accent1 2 3 4 10" xfId="38936"/>
    <cellStyle name="40% - Accent1 2 3 4 11" xfId="48916"/>
    <cellStyle name="40% - Accent1 2 3 4 2" xfId="2716"/>
    <cellStyle name="40% - Accent1 2 3 4 2 2" xfId="5919"/>
    <cellStyle name="40% - Accent1 2 3 4 2 2 2" xfId="14025"/>
    <cellStyle name="40% - Accent1 2 3 4 2 2 3" xfId="24648"/>
    <cellStyle name="40% - Accent1 2 3 4 2 2 4" xfId="34629"/>
    <cellStyle name="40% - Accent1 2 3 4 2 2 5" xfId="43798"/>
    <cellStyle name="40% - Accent1 2 3 4 2 2 6" xfId="53778"/>
    <cellStyle name="40% - Accent1 2 3 4 2 3" xfId="10837"/>
    <cellStyle name="40% - Accent1 2 3 4 2 4" xfId="21460"/>
    <cellStyle name="40% - Accent1 2 3 4 2 5" xfId="31441"/>
    <cellStyle name="40% - Accent1 2 3 4 2 6" xfId="40610"/>
    <cellStyle name="40% - Accent1 2 3 4 2 7" xfId="50590"/>
    <cellStyle name="40% - Accent1 2 3 4 3" xfId="3993"/>
    <cellStyle name="40% - Accent1 2 3 4 3 2" xfId="6690"/>
    <cellStyle name="40% - Accent1 2 3 4 3 2 2" xfId="14796"/>
    <cellStyle name="40% - Accent1 2 3 4 3 2 3" xfId="25419"/>
    <cellStyle name="40% - Accent1 2 3 4 3 2 4" xfId="35400"/>
    <cellStyle name="40% - Accent1 2 3 4 3 2 5" xfId="44569"/>
    <cellStyle name="40% - Accent1 2 3 4 3 2 6" xfId="54549"/>
    <cellStyle name="40% - Accent1 2 3 4 3 3" xfId="12099"/>
    <cellStyle name="40% - Accent1 2 3 4 3 4" xfId="22722"/>
    <cellStyle name="40% - Accent1 2 3 4 3 5" xfId="32703"/>
    <cellStyle name="40% - Accent1 2 3 4 3 6" xfId="41872"/>
    <cellStyle name="40% - Accent1 2 3 4 3 7" xfId="51852"/>
    <cellStyle name="40% - Accent1 2 3 4 4" xfId="5163"/>
    <cellStyle name="40% - Accent1 2 3 4 4 2" xfId="13269"/>
    <cellStyle name="40% - Accent1 2 3 4 4 3" xfId="23892"/>
    <cellStyle name="40% - Accent1 2 3 4 4 4" xfId="33873"/>
    <cellStyle name="40% - Accent1 2 3 4 4 5" xfId="43042"/>
    <cellStyle name="40% - Accent1 2 3 4 4 6" xfId="53022"/>
    <cellStyle name="40% - Accent1 2 3 4 5" xfId="7669"/>
    <cellStyle name="40% - Accent1 2 3 4 5 2" xfId="15766"/>
    <cellStyle name="40% - Accent1 2 3 4 5 3" xfId="26389"/>
    <cellStyle name="40% - Accent1 2 3 4 5 4" xfId="36370"/>
    <cellStyle name="40% - Accent1 2 3 4 5 5" xfId="45539"/>
    <cellStyle name="40% - Accent1 2 3 4 5 6" xfId="55519"/>
    <cellStyle name="40% - Accent1 2 3 4 6" xfId="9163"/>
    <cellStyle name="40% - Accent1 2 3 4 7" xfId="16981"/>
    <cellStyle name="40% - Accent1 2 3 4 8" xfId="19786"/>
    <cellStyle name="40% - Accent1 2 3 4 9" xfId="29767"/>
    <cellStyle name="40% - Accent1 2 3 5" xfId="1619"/>
    <cellStyle name="40% - Accent1 2 3 5 2" xfId="3305"/>
    <cellStyle name="40% - Accent1 2 3 5 2 2" xfId="6887"/>
    <cellStyle name="40% - Accent1 2 3 5 2 2 2" xfId="14993"/>
    <cellStyle name="40% - Accent1 2 3 5 2 2 3" xfId="25616"/>
    <cellStyle name="40% - Accent1 2 3 5 2 2 4" xfId="35597"/>
    <cellStyle name="40% - Accent1 2 3 5 2 2 5" xfId="44766"/>
    <cellStyle name="40% - Accent1 2 3 5 2 2 6" xfId="54746"/>
    <cellStyle name="40% - Accent1 2 3 5 2 3" xfId="11426"/>
    <cellStyle name="40% - Accent1 2 3 5 2 4" xfId="22049"/>
    <cellStyle name="40% - Accent1 2 3 5 2 5" xfId="32030"/>
    <cellStyle name="40% - Accent1 2 3 5 2 6" xfId="41199"/>
    <cellStyle name="40% - Accent1 2 3 5 2 7" xfId="51179"/>
    <cellStyle name="40% - Accent1 2 3 5 3" xfId="5528"/>
    <cellStyle name="40% - Accent1 2 3 5 3 2" xfId="13634"/>
    <cellStyle name="40% - Accent1 2 3 5 3 3" xfId="24257"/>
    <cellStyle name="40% - Accent1 2 3 5 3 4" xfId="34238"/>
    <cellStyle name="40% - Accent1 2 3 5 3 5" xfId="43407"/>
    <cellStyle name="40% - Accent1 2 3 5 3 6" xfId="53387"/>
    <cellStyle name="40% - Accent1 2 3 5 4" xfId="9752"/>
    <cellStyle name="40% - Accent1 2 3 5 5" xfId="17570"/>
    <cellStyle name="40% - Accent1 2 3 5 6" xfId="20375"/>
    <cellStyle name="40% - Accent1 2 3 5 7" xfId="30356"/>
    <cellStyle name="40% - Accent1 2 3 5 8" xfId="39525"/>
    <cellStyle name="40% - Accent1 2 3 5 9" xfId="49505"/>
    <cellStyle name="40% - Accent1 2 3 6" xfId="1901"/>
    <cellStyle name="40% - Accent1 2 3 6 2" xfId="5331"/>
    <cellStyle name="40% - Accent1 2 3 6 2 2" xfId="13437"/>
    <cellStyle name="40% - Accent1 2 3 6 2 3" xfId="24060"/>
    <cellStyle name="40% - Accent1 2 3 6 2 4" xfId="34041"/>
    <cellStyle name="40% - Accent1 2 3 6 2 5" xfId="43210"/>
    <cellStyle name="40% - Accent1 2 3 6 2 6" xfId="53190"/>
    <cellStyle name="40% - Accent1 2 3 6 3" xfId="10028"/>
    <cellStyle name="40% - Accent1 2 3 6 4" xfId="17841"/>
    <cellStyle name="40% - Accent1 2 3 6 5" xfId="20651"/>
    <cellStyle name="40% - Accent1 2 3 6 6" xfId="30632"/>
    <cellStyle name="40% - Accent1 2 3 6 7" xfId="39801"/>
    <cellStyle name="40% - Accent1 2 3 6 8" xfId="49781"/>
    <cellStyle name="40% - Accent1 2 3 7" xfId="3616"/>
    <cellStyle name="40% - Accent1 2 3 7 2" xfId="6116"/>
    <cellStyle name="40% - Accent1 2 3 7 2 2" xfId="14222"/>
    <cellStyle name="40% - Accent1 2 3 7 2 3" xfId="24845"/>
    <cellStyle name="40% - Accent1 2 3 7 2 4" xfId="34826"/>
    <cellStyle name="40% - Accent1 2 3 7 2 5" xfId="43995"/>
    <cellStyle name="40% - Accent1 2 3 7 2 6" xfId="53975"/>
    <cellStyle name="40% - Accent1 2 3 7 3" xfId="11722"/>
    <cellStyle name="40% - Accent1 2 3 7 4" xfId="18111"/>
    <cellStyle name="40% - Accent1 2 3 7 5" xfId="22345"/>
    <cellStyle name="40% - Accent1 2 3 7 6" xfId="32326"/>
    <cellStyle name="40% - Accent1 2 3 7 7" xfId="41495"/>
    <cellStyle name="40% - Accent1 2 3 7 8" xfId="51475"/>
    <cellStyle name="40% - Accent1 2 3 8" xfId="4391"/>
    <cellStyle name="40% - Accent1 2 3 8 2" xfId="7098"/>
    <cellStyle name="40% - Accent1 2 3 8 2 2" xfId="15204"/>
    <cellStyle name="40% - Accent1 2 3 8 2 3" xfId="25827"/>
    <cellStyle name="40% - Accent1 2 3 8 2 4" xfId="35808"/>
    <cellStyle name="40% - Accent1 2 3 8 2 5" xfId="44977"/>
    <cellStyle name="40% - Accent1 2 3 8 2 6" xfId="54957"/>
    <cellStyle name="40% - Accent1 2 3 8 3" xfId="12497"/>
    <cellStyle name="40% - Accent1 2 3 8 4" xfId="23120"/>
    <cellStyle name="40% - Accent1 2 3 8 5" xfId="33101"/>
    <cellStyle name="40% - Accent1 2 3 8 6" xfId="42270"/>
    <cellStyle name="40% - Accent1 2 3 8 7" xfId="52250"/>
    <cellStyle name="40% - Accent1 2 3 9" xfId="4260"/>
    <cellStyle name="40% - Accent1 2 3 9 2" xfId="12366"/>
    <cellStyle name="40% - Accent1 2 3 9 3" xfId="22989"/>
    <cellStyle name="40% - Accent1 2 3 9 4" xfId="32970"/>
    <cellStyle name="40% - Accent1 2 3 9 5" xfId="42139"/>
    <cellStyle name="40% - Accent1 2 3 9 6" xfId="52119"/>
    <cellStyle name="40% - Accent1 2 4" xfId="171"/>
    <cellStyle name="40% - Accent1 2 4 10" xfId="4631"/>
    <cellStyle name="40% - Accent1 2 4 10 2" xfId="12737"/>
    <cellStyle name="40% - Accent1 2 4 10 3" xfId="23360"/>
    <cellStyle name="40% - Accent1 2 4 10 4" xfId="33341"/>
    <cellStyle name="40% - Accent1 2 4 10 5" xfId="42510"/>
    <cellStyle name="40% - Accent1 2 4 10 6" xfId="52490"/>
    <cellStyle name="40% - Accent1 2 4 11" xfId="7268"/>
    <cellStyle name="40% - Accent1 2 4 11 2" xfId="15374"/>
    <cellStyle name="40% - Accent1 2 4 11 3" xfId="25997"/>
    <cellStyle name="40% - Accent1 2 4 11 4" xfId="35978"/>
    <cellStyle name="40% - Accent1 2 4 11 5" xfId="45147"/>
    <cellStyle name="40% - Accent1 2 4 11 6" xfId="55127"/>
    <cellStyle name="40% - Accent1 2 4 12" xfId="7849"/>
    <cellStyle name="40% - Accent1 2 4 12 2" xfId="15946"/>
    <cellStyle name="40% - Accent1 2 4 12 3" xfId="26569"/>
    <cellStyle name="40% - Accent1 2 4 12 4" xfId="36550"/>
    <cellStyle name="40% - Accent1 2 4 12 5" xfId="45719"/>
    <cellStyle name="40% - Accent1 2 4 12 6" xfId="55699"/>
    <cellStyle name="40% - Accent1 2 4 13" xfId="8123"/>
    <cellStyle name="40% - Accent1 2 4 13 2" xfId="26839"/>
    <cellStyle name="40% - Accent1 2 4 13 3" xfId="36820"/>
    <cellStyle name="40% - Accent1 2 4 13 4" xfId="45989"/>
    <cellStyle name="40% - Accent1 2 4 13 5" xfId="55969"/>
    <cellStyle name="40% - Accent1 2 4 14" xfId="8914"/>
    <cellStyle name="40% - Accent1 2 4 14 2" xfId="18981"/>
    <cellStyle name="40% - Accent1 2 4 14 3" xfId="28962"/>
    <cellStyle name="40% - Accent1 2 4 14 4" xfId="38131"/>
    <cellStyle name="40% - Accent1 2 4 14 5" xfId="48111"/>
    <cellStyle name="40% - Accent1 2 4 15" xfId="16176"/>
    <cellStyle name="40% - Accent1 2 4 15 2" xfId="27649"/>
    <cellStyle name="40% - Accent1 2 4 15 3" xfId="37630"/>
    <cellStyle name="40% - Accent1 2 4 15 4" xfId="46799"/>
    <cellStyle name="40% - Accent1 2 4 15 5" xfId="56779"/>
    <cellStyle name="40% - Accent1 2 4 16" xfId="18750"/>
    <cellStyle name="40% - Accent1 2 4 16 2" xfId="28729"/>
    <cellStyle name="40% - Accent1 2 4 16 3" xfId="47069"/>
    <cellStyle name="40% - Accent1 2 4 16 4" xfId="57049"/>
    <cellStyle name="40% - Accent1 2 4 17" xfId="27919"/>
    <cellStyle name="40% - Accent1 2 4 18" xfId="37900"/>
    <cellStyle name="40% - Accent1 2 4 19" xfId="47880"/>
    <cellStyle name="40% - Accent1 2 4 2" xfId="325"/>
    <cellStyle name="40% - Accent1 2 4 2 10" xfId="38283"/>
    <cellStyle name="40% - Accent1 2 4 2 11" xfId="48263"/>
    <cellStyle name="40% - Accent1 2 4 2 2" xfId="1210"/>
    <cellStyle name="40% - Accent1 2 4 2 2 2" xfId="2896"/>
    <cellStyle name="40% - Accent1 2 4 2 2 2 2" xfId="11017"/>
    <cellStyle name="40% - Accent1 2 4 2 2 2 3" xfId="21640"/>
    <cellStyle name="40% - Accent1 2 4 2 2 2 4" xfId="31621"/>
    <cellStyle name="40% - Accent1 2 4 2 2 2 5" xfId="40790"/>
    <cellStyle name="40% - Accent1 2 4 2 2 2 6" xfId="50770"/>
    <cellStyle name="40% - Accent1 2 4 2 2 3" xfId="9343"/>
    <cellStyle name="40% - Accent1 2 4 2 2 4" xfId="17161"/>
    <cellStyle name="40% - Accent1 2 4 2 2 5" xfId="19966"/>
    <cellStyle name="40% - Accent1 2 4 2 2 6" xfId="29947"/>
    <cellStyle name="40% - Accent1 2 4 2 2 7" xfId="39116"/>
    <cellStyle name="40% - Accent1 2 4 2 2 8" xfId="49096"/>
    <cellStyle name="40% - Accent1 2 4 2 3" xfId="2138"/>
    <cellStyle name="40% - Accent1 2 4 2 3 2" xfId="6535"/>
    <cellStyle name="40% - Accent1 2 4 2 3 2 2" xfId="14641"/>
    <cellStyle name="40% - Accent1 2 4 2 3 2 3" xfId="25264"/>
    <cellStyle name="40% - Accent1 2 4 2 3 2 4" xfId="35245"/>
    <cellStyle name="40% - Accent1 2 4 2 3 2 5" xfId="44414"/>
    <cellStyle name="40% - Accent1 2 4 2 3 2 6" xfId="54394"/>
    <cellStyle name="40% - Accent1 2 4 2 3 3" xfId="10265"/>
    <cellStyle name="40% - Accent1 2 4 2 3 4" xfId="18424"/>
    <cellStyle name="40% - Accent1 2 4 2 3 5" xfId="20888"/>
    <cellStyle name="40% - Accent1 2 4 2 3 6" xfId="30869"/>
    <cellStyle name="40% - Accent1 2 4 2 3 7" xfId="40038"/>
    <cellStyle name="40% - Accent1 2 4 2 3 8" xfId="50018"/>
    <cellStyle name="40% - Accent1 2 4 2 4" xfId="5008"/>
    <cellStyle name="40% - Accent1 2 4 2 4 2" xfId="13114"/>
    <cellStyle name="40% - Accent1 2 4 2 4 3" xfId="23737"/>
    <cellStyle name="40% - Accent1 2 4 2 4 4" xfId="33718"/>
    <cellStyle name="40% - Accent1 2 4 2 4 5" xfId="42887"/>
    <cellStyle name="40% - Accent1 2 4 2 4 6" xfId="52867"/>
    <cellStyle name="40% - Accent1 2 4 2 5" xfId="7423"/>
    <cellStyle name="40% - Accent1 2 4 2 5 2" xfId="15527"/>
    <cellStyle name="40% - Accent1 2 4 2 5 3" xfId="26150"/>
    <cellStyle name="40% - Accent1 2 4 2 5 4" xfId="36131"/>
    <cellStyle name="40% - Accent1 2 4 2 5 5" xfId="45300"/>
    <cellStyle name="40% - Accent1 2 4 2 5 6" xfId="55280"/>
    <cellStyle name="40% - Accent1 2 4 2 6" xfId="8403"/>
    <cellStyle name="40% - Accent1 2 4 2 6 2" xfId="27109"/>
    <cellStyle name="40% - Accent1 2 4 2 6 3" xfId="37090"/>
    <cellStyle name="40% - Accent1 2 4 2 6 4" xfId="46259"/>
    <cellStyle name="40% - Accent1 2 4 2 6 5" xfId="56239"/>
    <cellStyle name="40% - Accent1 2 4 2 7" xfId="16328"/>
    <cellStyle name="40% - Accent1 2 4 2 7 2" xfId="29114"/>
    <cellStyle name="40% - Accent1 2 4 2 7 3" xfId="47340"/>
    <cellStyle name="40% - Accent1 2 4 2 7 4" xfId="57320"/>
    <cellStyle name="40% - Accent1 2 4 2 8" xfId="19133"/>
    <cellStyle name="40% - Accent1 2 4 2 9" xfId="28189"/>
    <cellStyle name="40% - Accent1 2 4 3" xfId="821"/>
    <cellStyle name="40% - Accent1 2 4 3 10" xfId="38734"/>
    <cellStyle name="40% - Accent1 2 4 3 11" xfId="48714"/>
    <cellStyle name="40% - Accent1 2 4 3 2" xfId="2514"/>
    <cellStyle name="40% - Accent1 2 4 3 2 2" xfId="5738"/>
    <cellStyle name="40% - Accent1 2 4 3 2 2 2" xfId="13844"/>
    <cellStyle name="40% - Accent1 2 4 3 2 2 3" xfId="24467"/>
    <cellStyle name="40% - Accent1 2 4 3 2 2 4" xfId="34448"/>
    <cellStyle name="40% - Accent1 2 4 3 2 2 5" xfId="43617"/>
    <cellStyle name="40% - Accent1 2 4 3 2 2 6" xfId="53597"/>
    <cellStyle name="40% - Accent1 2 4 3 2 3" xfId="10635"/>
    <cellStyle name="40% - Accent1 2 4 3 2 4" xfId="21258"/>
    <cellStyle name="40% - Accent1 2 4 3 2 5" xfId="31239"/>
    <cellStyle name="40% - Accent1 2 4 3 2 6" xfId="40408"/>
    <cellStyle name="40% - Accent1 2 4 3 2 7" xfId="50388"/>
    <cellStyle name="40% - Accent1 2 4 3 3" xfId="3826"/>
    <cellStyle name="40% - Accent1 2 4 3 3 2" xfId="6355"/>
    <cellStyle name="40% - Accent1 2 4 3 3 2 2" xfId="14461"/>
    <cellStyle name="40% - Accent1 2 4 3 3 2 3" xfId="25084"/>
    <cellStyle name="40% - Accent1 2 4 3 3 2 4" xfId="35065"/>
    <cellStyle name="40% - Accent1 2 4 3 3 2 5" xfId="44234"/>
    <cellStyle name="40% - Accent1 2 4 3 3 2 6" xfId="54214"/>
    <cellStyle name="40% - Accent1 2 4 3 3 3" xfId="11932"/>
    <cellStyle name="40% - Accent1 2 4 3 3 4" xfId="22555"/>
    <cellStyle name="40% - Accent1 2 4 3 3 5" xfId="32536"/>
    <cellStyle name="40% - Accent1 2 4 3 3 6" xfId="41705"/>
    <cellStyle name="40% - Accent1 2 4 3 3 7" xfId="51685"/>
    <cellStyle name="40% - Accent1 2 4 3 4" xfId="4828"/>
    <cellStyle name="40% - Accent1 2 4 3 4 2" xfId="12934"/>
    <cellStyle name="40% - Accent1 2 4 3 4 3" xfId="23557"/>
    <cellStyle name="40% - Accent1 2 4 3 4 4" xfId="33538"/>
    <cellStyle name="40% - Accent1 2 4 3 4 5" xfId="42707"/>
    <cellStyle name="40% - Accent1 2 4 3 4 6" xfId="52687"/>
    <cellStyle name="40% - Accent1 2 4 3 5" xfId="7697"/>
    <cellStyle name="40% - Accent1 2 4 3 5 2" xfId="15794"/>
    <cellStyle name="40% - Accent1 2 4 3 5 3" xfId="26417"/>
    <cellStyle name="40% - Accent1 2 4 3 5 4" xfId="36398"/>
    <cellStyle name="40% - Accent1 2 4 3 5 5" xfId="45567"/>
    <cellStyle name="40% - Accent1 2 4 3 5 6" xfId="55547"/>
    <cellStyle name="40% - Accent1 2 4 3 6" xfId="8673"/>
    <cellStyle name="40% - Accent1 2 4 3 6 2" xfId="27379"/>
    <cellStyle name="40% - Accent1 2 4 3 6 3" xfId="37360"/>
    <cellStyle name="40% - Accent1 2 4 3 6 4" xfId="46529"/>
    <cellStyle name="40% - Accent1 2 4 3 6 5" xfId="56509"/>
    <cellStyle name="40% - Accent1 2 4 3 7" xfId="16779"/>
    <cellStyle name="40% - Accent1 2 4 3 7 2" xfId="29565"/>
    <cellStyle name="40% - Accent1 2 4 3 7 3" xfId="47610"/>
    <cellStyle name="40% - Accent1 2 4 3 7 4" xfId="57590"/>
    <cellStyle name="40% - Accent1 2 4 3 8" xfId="19584"/>
    <cellStyle name="40% - Accent1 2 4 3 9" xfId="28459"/>
    <cellStyle name="40% - Accent1 2 4 4" xfId="1057"/>
    <cellStyle name="40% - Accent1 2 4 4 10" xfId="48944"/>
    <cellStyle name="40% - Accent1 2 4 4 2" xfId="2744"/>
    <cellStyle name="40% - Accent1 2 4 4 2 2" xfId="5961"/>
    <cellStyle name="40% - Accent1 2 4 4 2 2 2" xfId="14067"/>
    <cellStyle name="40% - Accent1 2 4 4 2 2 3" xfId="24690"/>
    <cellStyle name="40% - Accent1 2 4 4 2 2 4" xfId="34671"/>
    <cellStyle name="40% - Accent1 2 4 4 2 2 5" xfId="43840"/>
    <cellStyle name="40% - Accent1 2 4 4 2 2 6" xfId="53820"/>
    <cellStyle name="40% - Accent1 2 4 4 2 3" xfId="10865"/>
    <cellStyle name="40% - Accent1 2 4 4 2 4" xfId="21488"/>
    <cellStyle name="40% - Accent1 2 4 4 2 5" xfId="31469"/>
    <cellStyle name="40% - Accent1 2 4 4 2 6" xfId="40638"/>
    <cellStyle name="40% - Accent1 2 4 4 2 7" xfId="50618"/>
    <cellStyle name="40% - Accent1 2 4 4 3" xfId="4035"/>
    <cellStyle name="40% - Accent1 2 4 4 3 2" xfId="6732"/>
    <cellStyle name="40% - Accent1 2 4 4 3 2 2" xfId="14838"/>
    <cellStyle name="40% - Accent1 2 4 4 3 2 3" xfId="25461"/>
    <cellStyle name="40% - Accent1 2 4 4 3 2 4" xfId="35442"/>
    <cellStyle name="40% - Accent1 2 4 4 3 2 5" xfId="44611"/>
    <cellStyle name="40% - Accent1 2 4 4 3 2 6" xfId="54591"/>
    <cellStyle name="40% - Accent1 2 4 4 3 3" xfId="12141"/>
    <cellStyle name="40% - Accent1 2 4 4 3 4" xfId="22764"/>
    <cellStyle name="40% - Accent1 2 4 4 3 5" xfId="32745"/>
    <cellStyle name="40% - Accent1 2 4 4 3 6" xfId="41914"/>
    <cellStyle name="40% - Accent1 2 4 4 3 7" xfId="51894"/>
    <cellStyle name="40% - Accent1 2 4 4 4" xfId="5205"/>
    <cellStyle name="40% - Accent1 2 4 4 4 2" xfId="13311"/>
    <cellStyle name="40% - Accent1 2 4 4 4 3" xfId="23934"/>
    <cellStyle name="40% - Accent1 2 4 4 4 4" xfId="33915"/>
    <cellStyle name="40% - Accent1 2 4 4 4 5" xfId="43084"/>
    <cellStyle name="40% - Accent1 2 4 4 4 6" xfId="53064"/>
    <cellStyle name="40% - Accent1 2 4 4 5" xfId="9191"/>
    <cellStyle name="40% - Accent1 2 4 4 6" xfId="17009"/>
    <cellStyle name="40% - Accent1 2 4 4 7" xfId="19814"/>
    <cellStyle name="40% - Accent1 2 4 4 8" xfId="29795"/>
    <cellStyle name="40% - Accent1 2 4 4 9" xfId="38964"/>
    <cellStyle name="40% - Accent1 2 4 5" xfId="1661"/>
    <cellStyle name="40% - Accent1 2 4 5 2" xfId="3347"/>
    <cellStyle name="40% - Accent1 2 4 5 2 2" xfId="6929"/>
    <cellStyle name="40% - Accent1 2 4 5 2 2 2" xfId="15035"/>
    <cellStyle name="40% - Accent1 2 4 5 2 2 3" xfId="25658"/>
    <cellStyle name="40% - Accent1 2 4 5 2 2 4" xfId="35639"/>
    <cellStyle name="40% - Accent1 2 4 5 2 2 5" xfId="44808"/>
    <cellStyle name="40% - Accent1 2 4 5 2 2 6" xfId="54788"/>
    <cellStyle name="40% - Accent1 2 4 5 2 3" xfId="11468"/>
    <cellStyle name="40% - Accent1 2 4 5 2 4" xfId="22091"/>
    <cellStyle name="40% - Accent1 2 4 5 2 5" xfId="32072"/>
    <cellStyle name="40% - Accent1 2 4 5 2 6" xfId="41241"/>
    <cellStyle name="40% - Accent1 2 4 5 2 7" xfId="51221"/>
    <cellStyle name="40% - Accent1 2 4 5 3" xfId="5570"/>
    <cellStyle name="40% - Accent1 2 4 5 3 2" xfId="13676"/>
    <cellStyle name="40% - Accent1 2 4 5 3 3" xfId="24299"/>
    <cellStyle name="40% - Accent1 2 4 5 3 4" xfId="34280"/>
    <cellStyle name="40% - Accent1 2 4 5 3 5" xfId="43449"/>
    <cellStyle name="40% - Accent1 2 4 5 3 6" xfId="53429"/>
    <cellStyle name="40% - Accent1 2 4 5 4" xfId="9794"/>
    <cellStyle name="40% - Accent1 2 4 5 5" xfId="17612"/>
    <cellStyle name="40% - Accent1 2 4 5 6" xfId="20417"/>
    <cellStyle name="40% - Accent1 2 4 5 7" xfId="30398"/>
    <cellStyle name="40% - Accent1 2 4 5 8" xfId="39567"/>
    <cellStyle name="40% - Accent1 2 4 5 9" xfId="49547"/>
    <cellStyle name="40% - Accent1 2 4 6" xfId="1943"/>
    <cellStyle name="40% - Accent1 2 4 6 2" xfId="5373"/>
    <cellStyle name="40% - Accent1 2 4 6 2 2" xfId="13479"/>
    <cellStyle name="40% - Accent1 2 4 6 2 3" xfId="24102"/>
    <cellStyle name="40% - Accent1 2 4 6 2 4" xfId="34083"/>
    <cellStyle name="40% - Accent1 2 4 6 2 5" xfId="43252"/>
    <cellStyle name="40% - Accent1 2 4 6 2 6" xfId="53232"/>
    <cellStyle name="40% - Accent1 2 4 6 3" xfId="10070"/>
    <cellStyle name="40% - Accent1 2 4 6 4" xfId="17883"/>
    <cellStyle name="40% - Accent1 2 4 6 5" xfId="20693"/>
    <cellStyle name="40% - Accent1 2 4 6 6" xfId="30674"/>
    <cellStyle name="40% - Accent1 2 4 6 7" xfId="39843"/>
    <cellStyle name="40% - Accent1 2 4 6 8" xfId="49823"/>
    <cellStyle name="40% - Accent1 2 4 7" xfId="3658"/>
    <cellStyle name="40% - Accent1 2 4 7 2" xfId="6158"/>
    <cellStyle name="40% - Accent1 2 4 7 2 2" xfId="14264"/>
    <cellStyle name="40% - Accent1 2 4 7 2 3" xfId="24887"/>
    <cellStyle name="40% - Accent1 2 4 7 2 4" xfId="34868"/>
    <cellStyle name="40% - Accent1 2 4 7 2 5" xfId="44037"/>
    <cellStyle name="40% - Accent1 2 4 7 2 6" xfId="54017"/>
    <cellStyle name="40% - Accent1 2 4 7 3" xfId="11764"/>
    <cellStyle name="40% - Accent1 2 4 7 4" xfId="18153"/>
    <cellStyle name="40% - Accent1 2 4 7 5" xfId="22387"/>
    <cellStyle name="40% - Accent1 2 4 7 6" xfId="32368"/>
    <cellStyle name="40% - Accent1 2 4 7 7" xfId="41537"/>
    <cellStyle name="40% - Accent1 2 4 7 8" xfId="51517"/>
    <cellStyle name="40% - Accent1 2 4 8" xfId="4433"/>
    <cellStyle name="40% - Accent1 2 4 8 2" xfId="7140"/>
    <cellStyle name="40% - Accent1 2 4 8 2 2" xfId="15246"/>
    <cellStyle name="40% - Accent1 2 4 8 2 3" xfId="25869"/>
    <cellStyle name="40% - Accent1 2 4 8 2 4" xfId="35850"/>
    <cellStyle name="40% - Accent1 2 4 8 2 5" xfId="45019"/>
    <cellStyle name="40% - Accent1 2 4 8 2 6" xfId="54999"/>
    <cellStyle name="40% - Accent1 2 4 8 3" xfId="12539"/>
    <cellStyle name="40% - Accent1 2 4 8 4" xfId="23162"/>
    <cellStyle name="40% - Accent1 2 4 8 5" xfId="33143"/>
    <cellStyle name="40% - Accent1 2 4 8 6" xfId="42312"/>
    <cellStyle name="40% - Accent1 2 4 8 7" xfId="52292"/>
    <cellStyle name="40% - Accent1 2 4 9" xfId="4165"/>
    <cellStyle name="40% - Accent1 2 4 9 2" xfId="12271"/>
    <cellStyle name="40% - Accent1 2 4 9 3" xfId="22894"/>
    <cellStyle name="40% - Accent1 2 4 9 4" xfId="32875"/>
    <cellStyle name="40% - Accent1 2 4 9 5" xfId="42044"/>
    <cellStyle name="40% - Accent1 2 4 9 6" xfId="52024"/>
    <cellStyle name="40% - Accent1 2 5" xfId="367"/>
    <cellStyle name="40% - Accent1 2 5 10" xfId="4505"/>
    <cellStyle name="40% - Accent1 2 5 10 2" xfId="12611"/>
    <cellStyle name="40% - Accent1 2 5 10 3" xfId="23234"/>
    <cellStyle name="40% - Accent1 2 5 10 4" xfId="33215"/>
    <cellStyle name="40% - Accent1 2 5 10 5" xfId="42384"/>
    <cellStyle name="40% - Accent1 2 5 10 6" xfId="52364"/>
    <cellStyle name="40% - Accent1 2 5 11" xfId="7467"/>
    <cellStyle name="40% - Accent1 2 5 11 2" xfId="15571"/>
    <cellStyle name="40% - Accent1 2 5 11 3" xfId="26194"/>
    <cellStyle name="40% - Accent1 2 5 11 4" xfId="36175"/>
    <cellStyle name="40% - Accent1 2 5 11 5" xfId="45344"/>
    <cellStyle name="40% - Accent1 2 5 11 6" xfId="55324"/>
    <cellStyle name="40% - Accent1 2 5 12" xfId="7891"/>
    <cellStyle name="40% - Accent1 2 5 12 2" xfId="15988"/>
    <cellStyle name="40% - Accent1 2 5 12 3" xfId="26611"/>
    <cellStyle name="40% - Accent1 2 5 12 4" xfId="36592"/>
    <cellStyle name="40% - Accent1 2 5 12 5" xfId="45761"/>
    <cellStyle name="40% - Accent1 2 5 12 6" xfId="55741"/>
    <cellStyle name="40% - Accent1 2 5 13" xfId="8165"/>
    <cellStyle name="40% - Accent1 2 5 13 2" xfId="26881"/>
    <cellStyle name="40% - Accent1 2 5 13 3" xfId="36862"/>
    <cellStyle name="40% - Accent1 2 5 13 4" xfId="46031"/>
    <cellStyle name="40% - Accent1 2 5 13 5" xfId="56011"/>
    <cellStyle name="40% - Accent1 2 5 14" xfId="8194"/>
    <cellStyle name="40% - Accent1 2 5 14 2" xfId="19175"/>
    <cellStyle name="40% - Accent1 2 5 14 3" xfId="29156"/>
    <cellStyle name="40% - Accent1 2 5 14 4" xfId="38325"/>
    <cellStyle name="40% - Accent1 2 5 14 5" xfId="48305"/>
    <cellStyle name="40% - Accent1 2 5 15" xfId="16370"/>
    <cellStyle name="40% - Accent1 2 5 15 2" xfId="27691"/>
    <cellStyle name="40% - Accent1 2 5 15 3" xfId="37672"/>
    <cellStyle name="40% - Accent1 2 5 15 4" xfId="46841"/>
    <cellStyle name="40% - Accent1 2 5 15 5" xfId="56821"/>
    <cellStyle name="40% - Accent1 2 5 16" xfId="18792"/>
    <cellStyle name="40% - Accent1 2 5 16 2" xfId="28771"/>
    <cellStyle name="40% - Accent1 2 5 16 3" xfId="47111"/>
    <cellStyle name="40% - Accent1 2 5 16 4" xfId="57091"/>
    <cellStyle name="40% - Accent1 2 5 17" xfId="27961"/>
    <cellStyle name="40% - Accent1 2 5 18" xfId="37942"/>
    <cellStyle name="40% - Accent1 2 5 19" xfId="47922"/>
    <cellStyle name="40% - Accent1 2 5 2" xfId="580"/>
    <cellStyle name="40% - Accent1 2 5 2 10" xfId="48474"/>
    <cellStyle name="40% - Accent1 2 5 2 2" xfId="1421"/>
    <cellStyle name="40% - Accent1 2 5 2 2 2" xfId="3107"/>
    <cellStyle name="40% - Accent1 2 5 2 2 2 2" xfId="11228"/>
    <cellStyle name="40% - Accent1 2 5 2 2 2 3" xfId="21851"/>
    <cellStyle name="40% - Accent1 2 5 2 2 2 4" xfId="31832"/>
    <cellStyle name="40% - Accent1 2 5 2 2 2 5" xfId="41001"/>
    <cellStyle name="40% - Accent1 2 5 2 2 2 6" xfId="50981"/>
    <cellStyle name="40% - Accent1 2 5 2 2 3" xfId="9554"/>
    <cellStyle name="40% - Accent1 2 5 2 2 4" xfId="17372"/>
    <cellStyle name="40% - Accent1 2 5 2 2 5" xfId="20177"/>
    <cellStyle name="40% - Accent1 2 5 2 2 6" xfId="30158"/>
    <cellStyle name="40% - Accent1 2 5 2 2 7" xfId="39327"/>
    <cellStyle name="40% - Accent1 2 5 2 2 8" xfId="49307"/>
    <cellStyle name="40% - Accent1 2 5 2 3" xfId="2274"/>
    <cellStyle name="40% - Accent1 2 5 2 3 2" xfId="6409"/>
    <cellStyle name="40% - Accent1 2 5 2 3 2 2" xfId="14515"/>
    <cellStyle name="40% - Accent1 2 5 2 3 2 3" xfId="25138"/>
    <cellStyle name="40% - Accent1 2 5 2 3 2 4" xfId="35119"/>
    <cellStyle name="40% - Accent1 2 5 2 3 2 5" xfId="44288"/>
    <cellStyle name="40% - Accent1 2 5 2 3 2 6" xfId="54268"/>
    <cellStyle name="40% - Accent1 2 5 2 3 3" xfId="10395"/>
    <cellStyle name="40% - Accent1 2 5 2 3 4" xfId="18466"/>
    <cellStyle name="40% - Accent1 2 5 2 3 5" xfId="21018"/>
    <cellStyle name="40% - Accent1 2 5 2 3 6" xfId="30999"/>
    <cellStyle name="40% - Accent1 2 5 2 3 7" xfId="40168"/>
    <cellStyle name="40% - Accent1 2 5 2 3 8" xfId="50148"/>
    <cellStyle name="40% - Accent1 2 5 2 4" xfId="4882"/>
    <cellStyle name="40% - Accent1 2 5 2 4 2" xfId="12988"/>
    <cellStyle name="40% - Accent1 2 5 2 4 3" xfId="23611"/>
    <cellStyle name="40% - Accent1 2 5 2 4 4" xfId="33592"/>
    <cellStyle name="40% - Accent1 2 5 2 4 5" xfId="42761"/>
    <cellStyle name="40% - Accent1 2 5 2 4 6" xfId="52741"/>
    <cellStyle name="40% - Accent1 2 5 2 5" xfId="8445"/>
    <cellStyle name="40% - Accent1 2 5 2 5 2" xfId="27151"/>
    <cellStyle name="40% - Accent1 2 5 2 5 3" xfId="37132"/>
    <cellStyle name="40% - Accent1 2 5 2 5 4" xfId="46301"/>
    <cellStyle name="40% - Accent1 2 5 2 5 5" xfId="56281"/>
    <cellStyle name="40% - Accent1 2 5 2 6" xfId="16539"/>
    <cellStyle name="40% - Accent1 2 5 2 6 2" xfId="29325"/>
    <cellStyle name="40% - Accent1 2 5 2 6 3" xfId="47382"/>
    <cellStyle name="40% - Accent1 2 5 2 6 4" xfId="57362"/>
    <cellStyle name="40% - Accent1 2 5 2 7" xfId="19344"/>
    <cellStyle name="40% - Accent1 2 5 2 8" xfId="28231"/>
    <cellStyle name="40% - Accent1 2 5 2 9" xfId="38494"/>
    <cellStyle name="40% - Accent1 2 5 3" xfId="863"/>
    <cellStyle name="40% - Accent1 2 5 3 10" xfId="48756"/>
    <cellStyle name="40% - Accent1 2 5 3 2" xfId="2556"/>
    <cellStyle name="40% - Accent1 2 5 3 2 2" xfId="5612"/>
    <cellStyle name="40% - Accent1 2 5 3 2 2 2" xfId="13718"/>
    <cellStyle name="40% - Accent1 2 5 3 2 2 3" xfId="24341"/>
    <cellStyle name="40% - Accent1 2 5 3 2 2 4" xfId="34322"/>
    <cellStyle name="40% - Accent1 2 5 3 2 2 5" xfId="43491"/>
    <cellStyle name="40% - Accent1 2 5 3 2 2 6" xfId="53471"/>
    <cellStyle name="40% - Accent1 2 5 3 2 3" xfId="10677"/>
    <cellStyle name="40% - Accent1 2 5 3 2 4" xfId="21300"/>
    <cellStyle name="40% - Accent1 2 5 3 2 5" xfId="31281"/>
    <cellStyle name="40% - Accent1 2 5 3 2 6" xfId="40450"/>
    <cellStyle name="40% - Accent1 2 5 3 2 7" xfId="50430"/>
    <cellStyle name="40% - Accent1 2 5 3 3" xfId="3700"/>
    <cellStyle name="40% - Accent1 2 5 3 3 2" xfId="6229"/>
    <cellStyle name="40% - Accent1 2 5 3 3 2 2" xfId="14335"/>
    <cellStyle name="40% - Accent1 2 5 3 3 2 3" xfId="24958"/>
    <cellStyle name="40% - Accent1 2 5 3 3 2 4" xfId="34939"/>
    <cellStyle name="40% - Accent1 2 5 3 3 2 5" xfId="44108"/>
    <cellStyle name="40% - Accent1 2 5 3 3 2 6" xfId="54088"/>
    <cellStyle name="40% - Accent1 2 5 3 3 3" xfId="11806"/>
    <cellStyle name="40% - Accent1 2 5 3 3 4" xfId="22429"/>
    <cellStyle name="40% - Accent1 2 5 3 3 5" xfId="32410"/>
    <cellStyle name="40% - Accent1 2 5 3 3 6" xfId="41579"/>
    <cellStyle name="40% - Accent1 2 5 3 3 7" xfId="51559"/>
    <cellStyle name="40% - Accent1 2 5 3 4" xfId="4702"/>
    <cellStyle name="40% - Accent1 2 5 3 4 2" xfId="12808"/>
    <cellStyle name="40% - Accent1 2 5 3 4 3" xfId="23431"/>
    <cellStyle name="40% - Accent1 2 5 3 4 4" xfId="33412"/>
    <cellStyle name="40% - Accent1 2 5 3 4 5" xfId="42581"/>
    <cellStyle name="40% - Accent1 2 5 3 4 6" xfId="52561"/>
    <cellStyle name="40% - Accent1 2 5 3 5" xfId="8715"/>
    <cellStyle name="40% - Accent1 2 5 3 5 2" xfId="27421"/>
    <cellStyle name="40% - Accent1 2 5 3 5 3" xfId="37402"/>
    <cellStyle name="40% - Accent1 2 5 3 5 4" xfId="46571"/>
    <cellStyle name="40% - Accent1 2 5 3 5 5" xfId="56551"/>
    <cellStyle name="40% - Accent1 2 5 3 6" xfId="16821"/>
    <cellStyle name="40% - Accent1 2 5 3 6 2" xfId="29607"/>
    <cellStyle name="40% - Accent1 2 5 3 6 3" xfId="47652"/>
    <cellStyle name="40% - Accent1 2 5 3 6 4" xfId="57632"/>
    <cellStyle name="40% - Accent1 2 5 3 7" xfId="19626"/>
    <cellStyle name="40% - Accent1 2 5 3 8" xfId="28501"/>
    <cellStyle name="40% - Accent1 2 5 3 9" xfId="38776"/>
    <cellStyle name="40% - Accent1 2 5 4" xfId="1252"/>
    <cellStyle name="40% - Accent1 2 5 4 10" xfId="49138"/>
    <cellStyle name="40% - Accent1 2 5 4 2" xfId="2938"/>
    <cellStyle name="40% - Accent1 2 5 4 2 2" xfId="5835"/>
    <cellStyle name="40% - Accent1 2 5 4 2 2 2" xfId="13941"/>
    <cellStyle name="40% - Accent1 2 5 4 2 2 3" xfId="24564"/>
    <cellStyle name="40% - Accent1 2 5 4 2 2 4" xfId="34545"/>
    <cellStyle name="40% - Accent1 2 5 4 2 2 5" xfId="43714"/>
    <cellStyle name="40% - Accent1 2 5 4 2 2 6" xfId="53694"/>
    <cellStyle name="40% - Accent1 2 5 4 2 3" xfId="11059"/>
    <cellStyle name="40% - Accent1 2 5 4 2 4" xfId="21682"/>
    <cellStyle name="40% - Accent1 2 5 4 2 5" xfId="31663"/>
    <cellStyle name="40% - Accent1 2 5 4 2 6" xfId="40832"/>
    <cellStyle name="40% - Accent1 2 5 4 2 7" xfId="50812"/>
    <cellStyle name="40% - Accent1 2 5 4 3" xfId="3909"/>
    <cellStyle name="40% - Accent1 2 5 4 3 2" xfId="6606"/>
    <cellStyle name="40% - Accent1 2 5 4 3 2 2" xfId="14712"/>
    <cellStyle name="40% - Accent1 2 5 4 3 2 3" xfId="25335"/>
    <cellStyle name="40% - Accent1 2 5 4 3 2 4" xfId="35316"/>
    <cellStyle name="40% - Accent1 2 5 4 3 2 5" xfId="44485"/>
    <cellStyle name="40% - Accent1 2 5 4 3 2 6" xfId="54465"/>
    <cellStyle name="40% - Accent1 2 5 4 3 3" xfId="12015"/>
    <cellStyle name="40% - Accent1 2 5 4 3 4" xfId="22638"/>
    <cellStyle name="40% - Accent1 2 5 4 3 5" xfId="32619"/>
    <cellStyle name="40% - Accent1 2 5 4 3 6" xfId="41788"/>
    <cellStyle name="40% - Accent1 2 5 4 3 7" xfId="51768"/>
    <cellStyle name="40% - Accent1 2 5 4 4" xfId="5079"/>
    <cellStyle name="40% - Accent1 2 5 4 4 2" xfId="13185"/>
    <cellStyle name="40% - Accent1 2 5 4 4 3" xfId="23808"/>
    <cellStyle name="40% - Accent1 2 5 4 4 4" xfId="33789"/>
    <cellStyle name="40% - Accent1 2 5 4 4 5" xfId="42958"/>
    <cellStyle name="40% - Accent1 2 5 4 4 6" xfId="52938"/>
    <cellStyle name="40% - Accent1 2 5 4 5" xfId="9385"/>
    <cellStyle name="40% - Accent1 2 5 4 6" xfId="17203"/>
    <cellStyle name="40% - Accent1 2 5 4 7" xfId="20008"/>
    <cellStyle name="40% - Accent1 2 5 4 8" xfId="29989"/>
    <cellStyle name="40% - Accent1 2 5 4 9" xfId="39158"/>
    <cellStyle name="40% - Accent1 2 5 5" xfId="1703"/>
    <cellStyle name="40% - Accent1 2 5 5 2" xfId="3389"/>
    <cellStyle name="40% - Accent1 2 5 5 2 2" xfId="6803"/>
    <cellStyle name="40% - Accent1 2 5 5 2 2 2" xfId="14909"/>
    <cellStyle name="40% - Accent1 2 5 5 2 2 3" xfId="25532"/>
    <cellStyle name="40% - Accent1 2 5 5 2 2 4" xfId="35513"/>
    <cellStyle name="40% - Accent1 2 5 5 2 2 5" xfId="44682"/>
    <cellStyle name="40% - Accent1 2 5 5 2 2 6" xfId="54662"/>
    <cellStyle name="40% - Accent1 2 5 5 2 3" xfId="11510"/>
    <cellStyle name="40% - Accent1 2 5 5 2 4" xfId="22133"/>
    <cellStyle name="40% - Accent1 2 5 5 2 5" xfId="32114"/>
    <cellStyle name="40% - Accent1 2 5 5 2 6" xfId="41283"/>
    <cellStyle name="40% - Accent1 2 5 5 2 7" xfId="51263"/>
    <cellStyle name="40% - Accent1 2 5 5 3" xfId="5444"/>
    <cellStyle name="40% - Accent1 2 5 5 3 2" xfId="13550"/>
    <cellStyle name="40% - Accent1 2 5 5 3 3" xfId="24173"/>
    <cellStyle name="40% - Accent1 2 5 5 3 4" xfId="34154"/>
    <cellStyle name="40% - Accent1 2 5 5 3 5" xfId="43323"/>
    <cellStyle name="40% - Accent1 2 5 5 3 6" xfId="53303"/>
    <cellStyle name="40% - Accent1 2 5 5 4" xfId="9836"/>
    <cellStyle name="40% - Accent1 2 5 5 5" xfId="17654"/>
    <cellStyle name="40% - Accent1 2 5 5 6" xfId="20459"/>
    <cellStyle name="40% - Accent1 2 5 5 7" xfId="30440"/>
    <cellStyle name="40% - Accent1 2 5 5 8" xfId="39609"/>
    <cellStyle name="40% - Accent1 2 5 5 9" xfId="49589"/>
    <cellStyle name="40% - Accent1 2 5 6" xfId="1985"/>
    <cellStyle name="40% - Accent1 2 5 6 2" xfId="5247"/>
    <cellStyle name="40% - Accent1 2 5 6 2 2" xfId="13353"/>
    <cellStyle name="40% - Accent1 2 5 6 2 3" xfId="23976"/>
    <cellStyle name="40% - Accent1 2 5 6 2 4" xfId="33957"/>
    <cellStyle name="40% - Accent1 2 5 6 2 5" xfId="43126"/>
    <cellStyle name="40% - Accent1 2 5 6 2 6" xfId="53106"/>
    <cellStyle name="40% - Accent1 2 5 6 3" xfId="10112"/>
    <cellStyle name="40% - Accent1 2 5 6 4" xfId="17925"/>
    <cellStyle name="40% - Accent1 2 5 6 5" xfId="20735"/>
    <cellStyle name="40% - Accent1 2 5 6 6" xfId="30716"/>
    <cellStyle name="40% - Accent1 2 5 6 7" xfId="39885"/>
    <cellStyle name="40% - Accent1 2 5 6 8" xfId="49865"/>
    <cellStyle name="40% - Accent1 2 5 7" xfId="3532"/>
    <cellStyle name="40% - Accent1 2 5 7 2" xfId="6032"/>
    <cellStyle name="40% - Accent1 2 5 7 2 2" xfId="14138"/>
    <cellStyle name="40% - Accent1 2 5 7 2 3" xfId="24761"/>
    <cellStyle name="40% - Accent1 2 5 7 2 4" xfId="34742"/>
    <cellStyle name="40% - Accent1 2 5 7 2 5" xfId="43911"/>
    <cellStyle name="40% - Accent1 2 5 7 2 6" xfId="53891"/>
    <cellStyle name="40% - Accent1 2 5 7 3" xfId="11638"/>
    <cellStyle name="40% - Accent1 2 5 7 4" xfId="18195"/>
    <cellStyle name="40% - Accent1 2 5 7 5" xfId="22261"/>
    <cellStyle name="40% - Accent1 2 5 7 6" xfId="32242"/>
    <cellStyle name="40% - Accent1 2 5 7 7" xfId="41411"/>
    <cellStyle name="40% - Accent1 2 5 7 8" xfId="51391"/>
    <cellStyle name="40% - Accent1 2 5 8" xfId="4307"/>
    <cellStyle name="40% - Accent1 2 5 8 2" xfId="7014"/>
    <cellStyle name="40% - Accent1 2 5 8 2 2" xfId="15120"/>
    <cellStyle name="40% - Accent1 2 5 8 2 3" xfId="25743"/>
    <cellStyle name="40% - Accent1 2 5 8 2 4" xfId="35724"/>
    <cellStyle name="40% - Accent1 2 5 8 2 5" xfId="44893"/>
    <cellStyle name="40% - Accent1 2 5 8 2 6" xfId="54873"/>
    <cellStyle name="40% - Accent1 2 5 8 3" xfId="12413"/>
    <cellStyle name="40% - Accent1 2 5 8 4" xfId="23036"/>
    <cellStyle name="40% - Accent1 2 5 8 5" xfId="33017"/>
    <cellStyle name="40% - Accent1 2 5 8 6" xfId="42186"/>
    <cellStyle name="40% - Accent1 2 5 8 7" xfId="52166"/>
    <cellStyle name="40% - Accent1 2 5 9" xfId="4113"/>
    <cellStyle name="40% - Accent1 2 5 9 2" xfId="12219"/>
    <cellStyle name="40% - Accent1 2 5 9 3" xfId="22842"/>
    <cellStyle name="40% - Accent1 2 5 9 4" xfId="32823"/>
    <cellStyle name="40% - Accent1 2 5 9 5" xfId="41992"/>
    <cellStyle name="40% - Accent1 2 5 9 6" xfId="51972"/>
    <cellStyle name="40% - Accent1 2 6" xfId="465"/>
    <cellStyle name="40% - Accent1 2 6 10" xfId="8196"/>
    <cellStyle name="40% - Accent1 2 6 10 2" xfId="19232"/>
    <cellStyle name="40% - Accent1 2 6 10 3" xfId="29213"/>
    <cellStyle name="40% - Accent1 2 6 10 4" xfId="38382"/>
    <cellStyle name="40% - Accent1 2 6 10 5" xfId="48362"/>
    <cellStyle name="40% - Accent1 2 6 11" xfId="16427"/>
    <cellStyle name="40% - Accent1 2 6 11 2" xfId="27748"/>
    <cellStyle name="40% - Accent1 2 6 11 3" xfId="37729"/>
    <cellStyle name="40% - Accent1 2 6 11 4" xfId="46898"/>
    <cellStyle name="40% - Accent1 2 6 11 5" xfId="56878"/>
    <cellStyle name="40% - Accent1 2 6 12" xfId="18849"/>
    <cellStyle name="40% - Accent1 2 6 12 2" xfId="28828"/>
    <cellStyle name="40% - Accent1 2 6 12 3" xfId="47168"/>
    <cellStyle name="40% - Accent1 2 6 12 4" xfId="57148"/>
    <cellStyle name="40% - Accent1 2 6 13" xfId="28018"/>
    <cellStyle name="40% - Accent1 2 6 14" xfId="37999"/>
    <cellStyle name="40% - Accent1 2 6 15" xfId="47979"/>
    <cellStyle name="40% - Accent1 2 6 2" xfId="636"/>
    <cellStyle name="40% - Accent1 2 6 2 10" xfId="48530"/>
    <cellStyle name="40% - Accent1 2 6 2 2" xfId="1477"/>
    <cellStyle name="40% - Accent1 2 6 2 2 2" xfId="3163"/>
    <cellStyle name="40% - Accent1 2 6 2 2 2 2" xfId="11284"/>
    <cellStyle name="40% - Accent1 2 6 2 2 2 3" xfId="21907"/>
    <cellStyle name="40% - Accent1 2 6 2 2 2 4" xfId="31888"/>
    <cellStyle name="40% - Accent1 2 6 2 2 2 5" xfId="41057"/>
    <cellStyle name="40% - Accent1 2 6 2 2 2 6" xfId="51037"/>
    <cellStyle name="40% - Accent1 2 6 2 2 3" xfId="9610"/>
    <cellStyle name="40% - Accent1 2 6 2 2 4" xfId="17428"/>
    <cellStyle name="40% - Accent1 2 6 2 2 5" xfId="20233"/>
    <cellStyle name="40% - Accent1 2 6 2 2 6" xfId="30214"/>
    <cellStyle name="40% - Accent1 2 6 2 2 7" xfId="39383"/>
    <cellStyle name="40% - Accent1 2 6 2 2 8" xfId="49363"/>
    <cellStyle name="40% - Accent1 2 6 2 3" xfId="2330"/>
    <cellStyle name="40% - Accent1 2 6 2 3 2" xfId="10451"/>
    <cellStyle name="40% - Accent1 2 6 2 3 3" xfId="18523"/>
    <cellStyle name="40% - Accent1 2 6 2 3 4" xfId="21074"/>
    <cellStyle name="40% - Accent1 2 6 2 3 5" xfId="31055"/>
    <cellStyle name="40% - Accent1 2 6 2 3 6" xfId="40224"/>
    <cellStyle name="40% - Accent1 2 6 2 3 7" xfId="50204"/>
    <cellStyle name="40% - Accent1 2 6 2 4" xfId="3502"/>
    <cellStyle name="40% - Accent1 2 6 2 5" xfId="8502"/>
    <cellStyle name="40% - Accent1 2 6 2 5 2" xfId="27208"/>
    <cellStyle name="40% - Accent1 2 6 2 5 3" xfId="37189"/>
    <cellStyle name="40% - Accent1 2 6 2 5 4" xfId="46358"/>
    <cellStyle name="40% - Accent1 2 6 2 5 5" xfId="56338"/>
    <cellStyle name="40% - Accent1 2 6 2 6" xfId="16595"/>
    <cellStyle name="40% - Accent1 2 6 2 6 2" xfId="29381"/>
    <cellStyle name="40% - Accent1 2 6 2 6 3" xfId="47439"/>
    <cellStyle name="40% - Accent1 2 6 2 6 4" xfId="57419"/>
    <cellStyle name="40% - Accent1 2 6 2 7" xfId="19400"/>
    <cellStyle name="40% - Accent1 2 6 2 8" xfId="28288"/>
    <cellStyle name="40% - Accent1 2 6 2 9" xfId="38550"/>
    <cellStyle name="40% - Accent1 2 6 3" xfId="920"/>
    <cellStyle name="40% - Accent1 2 6 3 2" xfId="2613"/>
    <cellStyle name="40% - Accent1 2 6 3 2 2" xfId="6959"/>
    <cellStyle name="40% - Accent1 2 6 3 2 2 2" xfId="15065"/>
    <cellStyle name="40% - Accent1 2 6 3 2 2 3" xfId="25688"/>
    <cellStyle name="40% - Accent1 2 6 3 2 2 4" xfId="35669"/>
    <cellStyle name="40% - Accent1 2 6 3 2 2 5" xfId="44838"/>
    <cellStyle name="40% - Accent1 2 6 3 2 2 6" xfId="54818"/>
    <cellStyle name="40% - Accent1 2 6 3 2 3" xfId="10734"/>
    <cellStyle name="40% - Accent1 2 6 3 2 4" xfId="21357"/>
    <cellStyle name="40% - Accent1 2 6 3 2 5" xfId="31338"/>
    <cellStyle name="40% - Accent1 2 6 3 2 6" xfId="40507"/>
    <cellStyle name="40% - Accent1 2 6 3 2 7" xfId="50487"/>
    <cellStyle name="40% - Accent1 2 6 3 3" xfId="5780"/>
    <cellStyle name="40% - Accent1 2 6 3 3 2" xfId="13886"/>
    <cellStyle name="40% - Accent1 2 6 3 3 3" xfId="24509"/>
    <cellStyle name="40% - Accent1 2 6 3 3 4" xfId="34490"/>
    <cellStyle name="40% - Accent1 2 6 3 3 5" xfId="43659"/>
    <cellStyle name="40% - Accent1 2 6 3 3 6" xfId="53639"/>
    <cellStyle name="40% - Accent1 2 6 3 4" xfId="8772"/>
    <cellStyle name="40% - Accent1 2 6 3 4 2" xfId="27478"/>
    <cellStyle name="40% - Accent1 2 6 3 4 3" xfId="37459"/>
    <cellStyle name="40% - Accent1 2 6 3 4 4" xfId="46628"/>
    <cellStyle name="40% - Accent1 2 6 3 4 5" xfId="56608"/>
    <cellStyle name="40% - Accent1 2 6 3 5" xfId="16878"/>
    <cellStyle name="40% - Accent1 2 6 3 5 2" xfId="29664"/>
    <cellStyle name="40% - Accent1 2 6 3 5 3" xfId="47709"/>
    <cellStyle name="40% - Accent1 2 6 3 5 4" xfId="57689"/>
    <cellStyle name="40% - Accent1 2 6 3 6" xfId="19683"/>
    <cellStyle name="40% - Accent1 2 6 3 7" xfId="28558"/>
    <cellStyle name="40% - Accent1 2 6 3 8" xfId="38833"/>
    <cellStyle name="40% - Accent1 2 6 3 9" xfId="48813"/>
    <cellStyle name="40% - Accent1 2 6 4" xfId="1309"/>
    <cellStyle name="40% - Accent1 2 6 4 2" xfId="2995"/>
    <cellStyle name="40% - Accent1 2 6 4 2 2" xfId="11116"/>
    <cellStyle name="40% - Accent1 2 6 4 2 3" xfId="21739"/>
    <cellStyle name="40% - Accent1 2 6 4 2 4" xfId="31720"/>
    <cellStyle name="40% - Accent1 2 6 4 2 5" xfId="40889"/>
    <cellStyle name="40% - Accent1 2 6 4 2 6" xfId="50869"/>
    <cellStyle name="40% - Accent1 2 6 4 3" xfId="9442"/>
    <cellStyle name="40% - Accent1 2 6 4 4" xfId="17260"/>
    <cellStyle name="40% - Accent1 2 6 4 5" xfId="20065"/>
    <cellStyle name="40% - Accent1 2 6 4 6" xfId="30046"/>
    <cellStyle name="40% - Accent1 2 6 4 7" xfId="39215"/>
    <cellStyle name="40% - Accent1 2 6 4 8" xfId="49195"/>
    <cellStyle name="40% - Accent1 2 6 5" xfId="1760"/>
    <cellStyle name="40% - Accent1 2 6 5 2" xfId="3446"/>
    <cellStyle name="40% - Accent1 2 6 5 2 2" xfId="11567"/>
    <cellStyle name="40% - Accent1 2 6 5 2 3" xfId="22190"/>
    <cellStyle name="40% - Accent1 2 6 5 2 4" xfId="32171"/>
    <cellStyle name="40% - Accent1 2 6 5 2 5" xfId="41340"/>
    <cellStyle name="40% - Accent1 2 6 5 2 6" xfId="51320"/>
    <cellStyle name="40% - Accent1 2 6 5 3" xfId="9893"/>
    <cellStyle name="40% - Accent1 2 6 5 4" xfId="17711"/>
    <cellStyle name="40% - Accent1 2 6 5 5" xfId="20516"/>
    <cellStyle name="40% - Accent1 2 6 5 6" xfId="30497"/>
    <cellStyle name="40% - Accent1 2 6 5 7" xfId="39666"/>
    <cellStyle name="40% - Accent1 2 6 5 8" xfId="49646"/>
    <cellStyle name="40% - Accent1 2 6 6" xfId="2042"/>
    <cellStyle name="40% - Accent1 2 6 6 2" xfId="10169"/>
    <cellStyle name="40% - Accent1 2 6 6 3" xfId="17982"/>
    <cellStyle name="40% - Accent1 2 6 6 4" xfId="20792"/>
    <cellStyle name="40% - Accent1 2 6 6 5" xfId="30773"/>
    <cellStyle name="40% - Accent1 2 6 6 6" xfId="39942"/>
    <cellStyle name="40% - Accent1 2 6 6 7" xfId="49922"/>
    <cellStyle name="40% - Accent1 2 6 7" xfId="7297"/>
    <cellStyle name="40% - Accent1 2 6 7 2" xfId="15401"/>
    <cellStyle name="40% - Accent1 2 6 7 3" xfId="18252"/>
    <cellStyle name="40% - Accent1 2 6 7 4" xfId="26024"/>
    <cellStyle name="40% - Accent1 2 6 7 5" xfId="36005"/>
    <cellStyle name="40% - Accent1 2 6 7 6" xfId="45174"/>
    <cellStyle name="40% - Accent1 2 6 7 7" xfId="55154"/>
    <cellStyle name="40% - Accent1 2 6 8" xfId="7948"/>
    <cellStyle name="40% - Accent1 2 6 8 2" xfId="16045"/>
    <cellStyle name="40% - Accent1 2 6 8 3" xfId="26668"/>
    <cellStyle name="40% - Accent1 2 6 8 4" xfId="36649"/>
    <cellStyle name="40% - Accent1 2 6 8 5" xfId="45818"/>
    <cellStyle name="40% - Accent1 2 6 8 6" xfId="55798"/>
    <cellStyle name="40% - Accent1 2 6 9" xfId="8231"/>
    <cellStyle name="40% - Accent1 2 6 9 2" xfId="26938"/>
    <cellStyle name="40% - Accent1 2 6 9 3" xfId="36919"/>
    <cellStyle name="40% - Accent1 2 6 9 4" xfId="46088"/>
    <cellStyle name="40% - Accent1 2 6 9 5" xfId="56068"/>
    <cellStyle name="40% - Accent1 2 7" xfId="199"/>
    <cellStyle name="40% - Accent1 2 7 10" xfId="38157"/>
    <cellStyle name="40% - Accent1 2 7 11" xfId="48137"/>
    <cellStyle name="40% - Accent1 2 7 2" xfId="1084"/>
    <cellStyle name="40% - Accent1 2 7 2 2" xfId="2770"/>
    <cellStyle name="40% - Accent1 2 7 2 2 2" xfId="10891"/>
    <cellStyle name="40% - Accent1 2 7 2 2 3" xfId="21514"/>
    <cellStyle name="40% - Accent1 2 7 2 2 4" xfId="31495"/>
    <cellStyle name="40% - Accent1 2 7 2 2 5" xfId="40664"/>
    <cellStyle name="40% - Accent1 2 7 2 2 6" xfId="50644"/>
    <cellStyle name="40% - Accent1 2 7 2 3" xfId="9217"/>
    <cellStyle name="40% - Accent1 2 7 2 4" xfId="17035"/>
    <cellStyle name="40% - Accent1 2 7 2 5" xfId="19840"/>
    <cellStyle name="40% - Accent1 2 7 2 6" xfId="29821"/>
    <cellStyle name="40% - Accent1 2 7 2 7" xfId="38990"/>
    <cellStyle name="40% - Accent1 2 7 2 8" xfId="48970"/>
    <cellStyle name="40% - Accent1 2 7 3" xfId="2092"/>
    <cellStyle name="40% - Accent1 2 7 3 2" xfId="6187"/>
    <cellStyle name="40% - Accent1 2 7 3 2 2" xfId="14293"/>
    <cellStyle name="40% - Accent1 2 7 3 2 3" xfId="24916"/>
    <cellStyle name="40% - Accent1 2 7 3 2 4" xfId="34897"/>
    <cellStyle name="40% - Accent1 2 7 3 2 5" xfId="44066"/>
    <cellStyle name="40% - Accent1 2 7 3 2 6" xfId="54046"/>
    <cellStyle name="40% - Accent1 2 7 3 3" xfId="10219"/>
    <cellStyle name="40% - Accent1 2 7 3 4" xfId="18298"/>
    <cellStyle name="40% - Accent1 2 7 3 5" xfId="20842"/>
    <cellStyle name="40% - Accent1 2 7 3 6" xfId="30823"/>
    <cellStyle name="40% - Accent1 2 7 3 7" xfId="39992"/>
    <cellStyle name="40% - Accent1 2 7 3 8" xfId="49972"/>
    <cellStyle name="40% - Accent1 2 7 4" xfId="4660"/>
    <cellStyle name="40% - Accent1 2 7 4 2" xfId="12766"/>
    <cellStyle name="40% - Accent1 2 7 4 3" xfId="23389"/>
    <cellStyle name="40% - Accent1 2 7 4 4" xfId="33370"/>
    <cellStyle name="40% - Accent1 2 7 4 5" xfId="42539"/>
    <cellStyle name="40% - Accent1 2 7 4 6" xfId="52519"/>
    <cellStyle name="40% - Accent1 2 7 5" xfId="7613"/>
    <cellStyle name="40% - Accent1 2 7 5 2" xfId="15710"/>
    <cellStyle name="40% - Accent1 2 7 5 3" xfId="26333"/>
    <cellStyle name="40% - Accent1 2 7 5 4" xfId="36314"/>
    <cellStyle name="40% - Accent1 2 7 5 5" xfId="45483"/>
    <cellStyle name="40% - Accent1 2 7 5 6" xfId="55463"/>
    <cellStyle name="40% - Accent1 2 7 6" xfId="8277"/>
    <cellStyle name="40% - Accent1 2 7 6 2" xfId="26983"/>
    <cellStyle name="40% - Accent1 2 7 6 3" xfId="36964"/>
    <cellStyle name="40% - Accent1 2 7 6 4" xfId="46133"/>
    <cellStyle name="40% - Accent1 2 7 6 5" xfId="56113"/>
    <cellStyle name="40% - Accent1 2 7 7" xfId="16202"/>
    <cellStyle name="40% - Accent1 2 7 7 2" xfId="28988"/>
    <cellStyle name="40% - Accent1 2 7 7 3" xfId="47214"/>
    <cellStyle name="40% - Accent1 2 7 7 4" xfId="57194"/>
    <cellStyle name="40% - Accent1 2 7 8" xfId="19007"/>
    <cellStyle name="40% - Accent1 2 7 9" xfId="28063"/>
    <cellStyle name="40% - Accent1 2 8" xfId="695"/>
    <cellStyle name="40% - Accent1 2 8 10" xfId="48588"/>
    <cellStyle name="40% - Accent1 2 8 2" xfId="2388"/>
    <cellStyle name="40% - Accent1 2 8 2 2" xfId="5793"/>
    <cellStyle name="40% - Accent1 2 8 2 2 2" xfId="13899"/>
    <cellStyle name="40% - Accent1 2 8 2 2 3" xfId="24522"/>
    <cellStyle name="40% - Accent1 2 8 2 2 4" xfId="34503"/>
    <cellStyle name="40% - Accent1 2 8 2 2 5" xfId="43672"/>
    <cellStyle name="40% - Accent1 2 8 2 2 6" xfId="53652"/>
    <cellStyle name="40% - Accent1 2 8 2 3" xfId="10509"/>
    <cellStyle name="40% - Accent1 2 8 2 4" xfId="21132"/>
    <cellStyle name="40% - Accent1 2 8 2 5" xfId="31113"/>
    <cellStyle name="40% - Accent1 2 8 2 6" xfId="40282"/>
    <cellStyle name="40% - Accent1 2 8 2 7" xfId="50262"/>
    <cellStyle name="40% - Accent1 2 8 3" xfId="3867"/>
    <cellStyle name="40% - Accent1 2 8 3 2" xfId="6564"/>
    <cellStyle name="40% - Accent1 2 8 3 2 2" xfId="14670"/>
    <cellStyle name="40% - Accent1 2 8 3 2 3" xfId="25293"/>
    <cellStyle name="40% - Accent1 2 8 3 2 4" xfId="35274"/>
    <cellStyle name="40% - Accent1 2 8 3 2 5" xfId="44443"/>
    <cellStyle name="40% - Accent1 2 8 3 2 6" xfId="54423"/>
    <cellStyle name="40% - Accent1 2 8 3 3" xfId="11973"/>
    <cellStyle name="40% - Accent1 2 8 3 4" xfId="22596"/>
    <cellStyle name="40% - Accent1 2 8 3 5" xfId="32577"/>
    <cellStyle name="40% - Accent1 2 8 3 6" xfId="41746"/>
    <cellStyle name="40% - Accent1 2 8 3 7" xfId="51726"/>
    <cellStyle name="40% - Accent1 2 8 4" xfId="5037"/>
    <cellStyle name="40% - Accent1 2 8 4 2" xfId="13143"/>
    <cellStyle name="40% - Accent1 2 8 4 3" xfId="23766"/>
    <cellStyle name="40% - Accent1 2 8 4 4" xfId="33747"/>
    <cellStyle name="40% - Accent1 2 8 4 5" xfId="42916"/>
    <cellStyle name="40% - Accent1 2 8 4 6" xfId="52896"/>
    <cellStyle name="40% - Accent1 2 8 5" xfId="8547"/>
    <cellStyle name="40% - Accent1 2 8 5 2" xfId="27253"/>
    <cellStyle name="40% - Accent1 2 8 5 3" xfId="37234"/>
    <cellStyle name="40% - Accent1 2 8 5 4" xfId="46403"/>
    <cellStyle name="40% - Accent1 2 8 5 5" xfId="56383"/>
    <cellStyle name="40% - Accent1 2 8 6" xfId="16653"/>
    <cellStyle name="40% - Accent1 2 8 6 2" xfId="29439"/>
    <cellStyle name="40% - Accent1 2 8 6 3" xfId="47484"/>
    <cellStyle name="40% - Accent1 2 8 6 4" xfId="57464"/>
    <cellStyle name="40% - Accent1 2 8 7" xfId="19458"/>
    <cellStyle name="40% - Accent1 2 8 8" xfId="28333"/>
    <cellStyle name="40% - Accent1 2 8 9" xfId="38608"/>
    <cellStyle name="40% - Accent1 2 9" xfId="970"/>
    <cellStyle name="40% - Accent1 2 9 2" xfId="2660"/>
    <cellStyle name="40% - Accent1 2 9 2 2" xfId="6761"/>
    <cellStyle name="40% - Accent1 2 9 2 2 2" xfId="14867"/>
    <cellStyle name="40% - Accent1 2 9 2 2 3" xfId="25490"/>
    <cellStyle name="40% - Accent1 2 9 2 2 4" xfId="35471"/>
    <cellStyle name="40% - Accent1 2 9 2 2 5" xfId="44640"/>
    <cellStyle name="40% - Accent1 2 9 2 2 6" xfId="54620"/>
    <cellStyle name="40% - Accent1 2 9 2 3" xfId="10781"/>
    <cellStyle name="40% - Accent1 2 9 2 4" xfId="21404"/>
    <cellStyle name="40% - Accent1 2 9 2 5" xfId="31385"/>
    <cellStyle name="40% - Accent1 2 9 2 6" xfId="40554"/>
    <cellStyle name="40% - Accent1 2 9 2 7" xfId="50534"/>
    <cellStyle name="40% - Accent1 2 9 3" xfId="5402"/>
    <cellStyle name="40% - Accent1 2 9 3 2" xfId="13508"/>
    <cellStyle name="40% - Accent1 2 9 3 3" xfId="24131"/>
    <cellStyle name="40% - Accent1 2 9 3 4" xfId="34112"/>
    <cellStyle name="40% - Accent1 2 9 3 5" xfId="43281"/>
    <cellStyle name="40% - Accent1 2 9 3 6" xfId="53261"/>
    <cellStyle name="40% - Accent1 2 9 4" xfId="9107"/>
    <cellStyle name="40% - Accent1 2 9 5" xfId="16925"/>
    <cellStyle name="40% - Accent1 2 9 6" xfId="19730"/>
    <cellStyle name="40% - Accent1 2 9 7" xfId="29711"/>
    <cellStyle name="40% - Accent1 2 9 8" xfId="38880"/>
    <cellStyle name="40% - Accent1 2 9 9" xfId="48860"/>
    <cellStyle name="40% - Accent1 20" xfId="8839"/>
    <cellStyle name="40% - Accent1 20 2" xfId="18881"/>
    <cellStyle name="40% - Accent1 20 3" xfId="28860"/>
    <cellStyle name="40% - Accent1 20 4" xfId="38031"/>
    <cellStyle name="40% - Accent1 20 5" xfId="48011"/>
    <cellStyle name="40% - Accent1 21" xfId="16076"/>
    <cellStyle name="40% - Accent1 21 2" xfId="27509"/>
    <cellStyle name="40% - Accent1 21 3" xfId="37490"/>
    <cellStyle name="40% - Accent1 21 4" xfId="46659"/>
    <cellStyle name="40% - Accent1 21 5" xfId="56639"/>
    <cellStyle name="40% - Accent1 22" xfId="18610"/>
    <cellStyle name="40% - Accent1 22 2" xfId="28589"/>
    <cellStyle name="40% - Accent1 22 3" xfId="46929"/>
    <cellStyle name="40% - Accent1 22 4" xfId="56909"/>
    <cellStyle name="40% - Accent1 23" xfId="27779"/>
    <cellStyle name="40% - Accent1 24" xfId="37760"/>
    <cellStyle name="40% - Accent1 25" xfId="47740"/>
    <cellStyle name="40% - Accent1 3" xfId="71"/>
    <cellStyle name="40% - Accent1 3 10" xfId="1549"/>
    <cellStyle name="40% - Accent1 3 10 2" xfId="3235"/>
    <cellStyle name="40% - Accent1 3 10 2 2" xfId="11356"/>
    <cellStyle name="40% - Accent1 3 10 2 3" xfId="21979"/>
    <cellStyle name="40% - Accent1 3 10 2 4" xfId="31960"/>
    <cellStyle name="40% - Accent1 3 10 2 5" xfId="41129"/>
    <cellStyle name="40% - Accent1 3 10 2 6" xfId="51109"/>
    <cellStyle name="40% - Accent1 3 10 3" xfId="9682"/>
    <cellStyle name="40% - Accent1 3 10 4" xfId="17500"/>
    <cellStyle name="40% - Accent1 3 10 5" xfId="20305"/>
    <cellStyle name="40% - Accent1 3 10 6" xfId="30286"/>
    <cellStyle name="40% - Accent1 3 10 7" xfId="39455"/>
    <cellStyle name="40% - Accent1 3 10 8" xfId="49435"/>
    <cellStyle name="40% - Accent1 3 11" xfId="1831"/>
    <cellStyle name="40% - Accent1 3 11 2" xfId="6004"/>
    <cellStyle name="40% - Accent1 3 11 2 2" xfId="14110"/>
    <cellStyle name="40% - Accent1 3 11 2 3" xfId="24733"/>
    <cellStyle name="40% - Accent1 3 11 2 4" xfId="34714"/>
    <cellStyle name="40% - Accent1 3 11 2 5" xfId="43883"/>
    <cellStyle name="40% - Accent1 3 11 2 6" xfId="53863"/>
    <cellStyle name="40% - Accent1 3 11 3" xfId="9958"/>
    <cellStyle name="40% - Accent1 3 11 4" xfId="17771"/>
    <cellStyle name="40% - Accent1 3 11 5" xfId="20581"/>
    <cellStyle name="40% - Accent1 3 11 6" xfId="30562"/>
    <cellStyle name="40% - Accent1 3 11 7" xfId="39731"/>
    <cellStyle name="40% - Accent1 3 11 8" xfId="49711"/>
    <cellStyle name="40% - Accent1 3 12" xfId="4280"/>
    <cellStyle name="40% - Accent1 3 12 2" xfId="6986"/>
    <cellStyle name="40% - Accent1 3 12 2 2" xfId="15092"/>
    <cellStyle name="40% - Accent1 3 12 2 3" xfId="25715"/>
    <cellStyle name="40% - Accent1 3 12 2 4" xfId="35696"/>
    <cellStyle name="40% - Accent1 3 12 2 5" xfId="44865"/>
    <cellStyle name="40% - Accent1 3 12 2 6" xfId="54845"/>
    <cellStyle name="40% - Accent1 3 12 3" xfId="12386"/>
    <cellStyle name="40% - Accent1 3 12 4" xfId="18041"/>
    <cellStyle name="40% - Accent1 3 12 5" xfId="23009"/>
    <cellStyle name="40% - Accent1 3 12 6" xfId="32990"/>
    <cellStyle name="40% - Accent1 3 12 7" xfId="42159"/>
    <cellStyle name="40% - Accent1 3 12 8" xfId="52139"/>
    <cellStyle name="40% - Accent1 3 13" xfId="4191"/>
    <cellStyle name="40% - Accent1 3 13 2" xfId="12297"/>
    <cellStyle name="40% - Accent1 3 13 3" xfId="18582"/>
    <cellStyle name="40% - Accent1 3 13 4" xfId="22920"/>
    <cellStyle name="40% - Accent1 3 13 5" xfId="32901"/>
    <cellStyle name="40% - Accent1 3 13 6" xfId="42070"/>
    <cellStyle name="40% - Accent1 3 13 7" xfId="52050"/>
    <cellStyle name="40% - Accent1 3 14" xfId="4477"/>
    <cellStyle name="40% - Accent1 3 14 2" xfId="12583"/>
    <cellStyle name="40% - Accent1 3 14 3" xfId="23206"/>
    <cellStyle name="40% - Accent1 3 14 4" xfId="33187"/>
    <cellStyle name="40% - Accent1 3 14 5" xfId="42356"/>
    <cellStyle name="40% - Accent1 3 14 6" xfId="52336"/>
    <cellStyle name="40% - Accent1 3 15" xfId="7196"/>
    <cellStyle name="40% - Accent1 3 15 2" xfId="15302"/>
    <cellStyle name="40% - Accent1 3 15 3" xfId="25925"/>
    <cellStyle name="40% - Accent1 3 15 4" xfId="35906"/>
    <cellStyle name="40% - Accent1 3 15 5" xfId="45075"/>
    <cellStyle name="40% - Accent1 3 15 6" xfId="55055"/>
    <cellStyle name="40% - Accent1 3 16" xfId="7737"/>
    <cellStyle name="40% - Accent1 3 16 2" xfId="15834"/>
    <cellStyle name="40% - Accent1 3 16 3" xfId="26457"/>
    <cellStyle name="40% - Accent1 3 16 4" xfId="36438"/>
    <cellStyle name="40% - Accent1 3 16 5" xfId="45607"/>
    <cellStyle name="40% - Accent1 3 16 6" xfId="55587"/>
    <cellStyle name="40% - Accent1 3 17" xfId="8011"/>
    <cellStyle name="40% - Accent1 3 17 2" xfId="26727"/>
    <cellStyle name="40% - Accent1 3 17 3" xfId="36708"/>
    <cellStyle name="40% - Accent1 3 17 4" xfId="45877"/>
    <cellStyle name="40% - Accent1 3 17 5" xfId="55857"/>
    <cellStyle name="40% - Accent1 3 18" xfId="9021"/>
    <cellStyle name="40% - Accent1 3 18 2" xfId="18909"/>
    <cellStyle name="40% - Accent1 3 18 3" xfId="28889"/>
    <cellStyle name="40% - Accent1 3 18 4" xfId="38059"/>
    <cellStyle name="40% - Accent1 3 18 5" xfId="48039"/>
    <cellStyle name="40% - Accent1 3 19" xfId="16104"/>
    <cellStyle name="40% - Accent1 3 19 2" xfId="27537"/>
    <cellStyle name="40% - Accent1 3 19 3" xfId="37518"/>
    <cellStyle name="40% - Accent1 3 19 4" xfId="46687"/>
    <cellStyle name="40% - Accent1 3 19 5" xfId="56667"/>
    <cellStyle name="40% - Accent1 3 2" xfId="255"/>
    <cellStyle name="40% - Accent1 3 2 10" xfId="4561"/>
    <cellStyle name="40% - Accent1 3 2 10 2" xfId="12667"/>
    <cellStyle name="40% - Accent1 3 2 10 3" xfId="23290"/>
    <cellStyle name="40% - Accent1 3 2 10 4" xfId="33271"/>
    <cellStyle name="40% - Accent1 3 2 10 5" xfId="42440"/>
    <cellStyle name="40% - Accent1 3 2 10 6" xfId="52420"/>
    <cellStyle name="40% - Accent1 3 2 11" xfId="7353"/>
    <cellStyle name="40% - Accent1 3 2 11 2" xfId="15457"/>
    <cellStyle name="40% - Accent1 3 2 11 3" xfId="26080"/>
    <cellStyle name="40% - Accent1 3 2 11 4" xfId="36061"/>
    <cellStyle name="40% - Accent1 3 2 11 5" xfId="45230"/>
    <cellStyle name="40% - Accent1 3 2 11 6" xfId="55210"/>
    <cellStyle name="40% - Accent1 3 2 12" xfId="7779"/>
    <cellStyle name="40% - Accent1 3 2 12 2" xfId="15876"/>
    <cellStyle name="40% - Accent1 3 2 12 3" xfId="26499"/>
    <cellStyle name="40% - Accent1 3 2 12 4" xfId="36480"/>
    <cellStyle name="40% - Accent1 3 2 12 5" xfId="45649"/>
    <cellStyle name="40% - Accent1 3 2 12 6" xfId="55629"/>
    <cellStyle name="40% - Accent1 3 2 13" xfId="8053"/>
    <cellStyle name="40% - Accent1 3 2 13 2" xfId="26769"/>
    <cellStyle name="40% - Accent1 3 2 13 3" xfId="36750"/>
    <cellStyle name="40% - Accent1 3 2 13 4" xfId="45919"/>
    <cellStyle name="40% - Accent1 3 2 13 5" xfId="55899"/>
    <cellStyle name="40% - Accent1 3 2 14" xfId="8973"/>
    <cellStyle name="40% - Accent1 3 2 14 2" xfId="19063"/>
    <cellStyle name="40% - Accent1 3 2 14 3" xfId="29044"/>
    <cellStyle name="40% - Accent1 3 2 14 4" xfId="38213"/>
    <cellStyle name="40% - Accent1 3 2 14 5" xfId="48193"/>
    <cellStyle name="40% - Accent1 3 2 15" xfId="16258"/>
    <cellStyle name="40% - Accent1 3 2 15 2" xfId="27579"/>
    <cellStyle name="40% - Accent1 3 2 15 3" xfId="37560"/>
    <cellStyle name="40% - Accent1 3 2 15 4" xfId="46729"/>
    <cellStyle name="40% - Accent1 3 2 15 5" xfId="56709"/>
    <cellStyle name="40% - Accent1 3 2 16" xfId="18680"/>
    <cellStyle name="40% - Accent1 3 2 16 2" xfId="28659"/>
    <cellStyle name="40% - Accent1 3 2 16 3" xfId="46999"/>
    <cellStyle name="40% - Accent1 3 2 16 4" xfId="56979"/>
    <cellStyle name="40% - Accent1 3 2 17" xfId="27849"/>
    <cellStyle name="40% - Accent1 3 2 18" xfId="37830"/>
    <cellStyle name="40% - Accent1 3 2 19" xfId="47810"/>
    <cellStyle name="40% - Accent1 3 2 2" xfId="504"/>
    <cellStyle name="40% - Accent1 3 2 2 10" xfId="38418"/>
    <cellStyle name="40% - Accent1 3 2 2 11" xfId="48398"/>
    <cellStyle name="40% - Accent1 3 2 2 2" xfId="1345"/>
    <cellStyle name="40% - Accent1 3 2 2 2 2" xfId="3031"/>
    <cellStyle name="40% - Accent1 3 2 2 2 2 2" xfId="11152"/>
    <cellStyle name="40% - Accent1 3 2 2 2 2 3" xfId="21775"/>
    <cellStyle name="40% - Accent1 3 2 2 2 2 4" xfId="31756"/>
    <cellStyle name="40% - Accent1 3 2 2 2 2 5" xfId="40925"/>
    <cellStyle name="40% - Accent1 3 2 2 2 2 6" xfId="50905"/>
    <cellStyle name="40% - Accent1 3 2 2 2 3" xfId="9478"/>
    <cellStyle name="40% - Accent1 3 2 2 2 4" xfId="17296"/>
    <cellStyle name="40% - Accent1 3 2 2 2 5" xfId="20101"/>
    <cellStyle name="40% - Accent1 3 2 2 2 6" xfId="30082"/>
    <cellStyle name="40% - Accent1 3 2 2 2 7" xfId="39251"/>
    <cellStyle name="40% - Accent1 3 2 2 2 8" xfId="49231"/>
    <cellStyle name="40% - Accent1 3 2 2 3" xfId="2198"/>
    <cellStyle name="40% - Accent1 3 2 2 3 2" xfId="6465"/>
    <cellStyle name="40% - Accent1 3 2 2 3 2 2" xfId="14571"/>
    <cellStyle name="40% - Accent1 3 2 2 3 2 3" xfId="25194"/>
    <cellStyle name="40% - Accent1 3 2 2 3 2 4" xfId="35175"/>
    <cellStyle name="40% - Accent1 3 2 2 3 2 5" xfId="44344"/>
    <cellStyle name="40% - Accent1 3 2 2 3 2 6" xfId="54324"/>
    <cellStyle name="40% - Accent1 3 2 2 3 3" xfId="10319"/>
    <cellStyle name="40% - Accent1 3 2 2 3 4" xfId="18354"/>
    <cellStyle name="40% - Accent1 3 2 2 3 5" xfId="20942"/>
    <cellStyle name="40% - Accent1 3 2 2 3 6" xfId="30923"/>
    <cellStyle name="40% - Accent1 3 2 2 3 7" xfId="40092"/>
    <cellStyle name="40% - Accent1 3 2 2 3 8" xfId="50072"/>
    <cellStyle name="40% - Accent1 3 2 2 4" xfId="4938"/>
    <cellStyle name="40% - Accent1 3 2 2 4 2" xfId="13044"/>
    <cellStyle name="40% - Accent1 3 2 2 4 3" xfId="23667"/>
    <cellStyle name="40% - Accent1 3 2 2 4 4" xfId="33648"/>
    <cellStyle name="40% - Accent1 3 2 2 4 5" xfId="42817"/>
    <cellStyle name="40% - Accent1 3 2 2 4 6" xfId="52797"/>
    <cellStyle name="40% - Accent1 3 2 2 5" xfId="7524"/>
    <cellStyle name="40% - Accent1 3 2 2 5 2" xfId="15628"/>
    <cellStyle name="40% - Accent1 3 2 2 5 3" xfId="26251"/>
    <cellStyle name="40% - Accent1 3 2 2 5 4" xfId="36232"/>
    <cellStyle name="40% - Accent1 3 2 2 5 5" xfId="45401"/>
    <cellStyle name="40% - Accent1 3 2 2 5 6" xfId="55381"/>
    <cellStyle name="40% - Accent1 3 2 2 6" xfId="8333"/>
    <cellStyle name="40% - Accent1 3 2 2 6 2" xfId="27039"/>
    <cellStyle name="40% - Accent1 3 2 2 6 3" xfId="37020"/>
    <cellStyle name="40% - Accent1 3 2 2 6 4" xfId="46189"/>
    <cellStyle name="40% - Accent1 3 2 2 6 5" xfId="56169"/>
    <cellStyle name="40% - Accent1 3 2 2 7" xfId="16463"/>
    <cellStyle name="40% - Accent1 3 2 2 7 2" xfId="29249"/>
    <cellStyle name="40% - Accent1 3 2 2 7 3" xfId="47270"/>
    <cellStyle name="40% - Accent1 3 2 2 7 4" xfId="57250"/>
    <cellStyle name="40% - Accent1 3 2 2 8" xfId="19268"/>
    <cellStyle name="40% - Accent1 3 2 2 9" xfId="28119"/>
    <cellStyle name="40% - Accent1 3 2 3" xfId="751"/>
    <cellStyle name="40% - Accent1 3 2 3 10" xfId="48644"/>
    <cellStyle name="40% - Accent1 3 2 3 2" xfId="2444"/>
    <cellStyle name="40% - Accent1 3 2 3 2 2" xfId="5668"/>
    <cellStyle name="40% - Accent1 3 2 3 2 2 2" xfId="13774"/>
    <cellStyle name="40% - Accent1 3 2 3 2 2 3" xfId="24397"/>
    <cellStyle name="40% - Accent1 3 2 3 2 2 4" xfId="34378"/>
    <cellStyle name="40% - Accent1 3 2 3 2 2 5" xfId="43547"/>
    <cellStyle name="40% - Accent1 3 2 3 2 2 6" xfId="53527"/>
    <cellStyle name="40% - Accent1 3 2 3 2 3" xfId="10565"/>
    <cellStyle name="40% - Accent1 3 2 3 2 4" xfId="21188"/>
    <cellStyle name="40% - Accent1 3 2 3 2 5" xfId="31169"/>
    <cellStyle name="40% - Accent1 3 2 3 2 6" xfId="40338"/>
    <cellStyle name="40% - Accent1 3 2 3 2 7" xfId="50318"/>
    <cellStyle name="40% - Accent1 3 2 3 3" xfId="3756"/>
    <cellStyle name="40% - Accent1 3 2 3 3 2" xfId="6285"/>
    <cellStyle name="40% - Accent1 3 2 3 3 2 2" xfId="14391"/>
    <cellStyle name="40% - Accent1 3 2 3 3 2 3" xfId="25014"/>
    <cellStyle name="40% - Accent1 3 2 3 3 2 4" xfId="34995"/>
    <cellStyle name="40% - Accent1 3 2 3 3 2 5" xfId="44164"/>
    <cellStyle name="40% - Accent1 3 2 3 3 2 6" xfId="54144"/>
    <cellStyle name="40% - Accent1 3 2 3 3 3" xfId="11862"/>
    <cellStyle name="40% - Accent1 3 2 3 3 4" xfId="22485"/>
    <cellStyle name="40% - Accent1 3 2 3 3 5" xfId="32466"/>
    <cellStyle name="40% - Accent1 3 2 3 3 6" xfId="41635"/>
    <cellStyle name="40% - Accent1 3 2 3 3 7" xfId="51615"/>
    <cellStyle name="40% - Accent1 3 2 3 4" xfId="4758"/>
    <cellStyle name="40% - Accent1 3 2 3 4 2" xfId="12864"/>
    <cellStyle name="40% - Accent1 3 2 3 4 3" xfId="23487"/>
    <cellStyle name="40% - Accent1 3 2 3 4 4" xfId="33468"/>
    <cellStyle name="40% - Accent1 3 2 3 4 5" xfId="42637"/>
    <cellStyle name="40% - Accent1 3 2 3 4 6" xfId="52617"/>
    <cellStyle name="40% - Accent1 3 2 3 5" xfId="8603"/>
    <cellStyle name="40% - Accent1 3 2 3 5 2" xfId="27309"/>
    <cellStyle name="40% - Accent1 3 2 3 5 3" xfId="37290"/>
    <cellStyle name="40% - Accent1 3 2 3 5 4" xfId="46459"/>
    <cellStyle name="40% - Accent1 3 2 3 5 5" xfId="56439"/>
    <cellStyle name="40% - Accent1 3 2 3 6" xfId="16709"/>
    <cellStyle name="40% - Accent1 3 2 3 6 2" xfId="29495"/>
    <cellStyle name="40% - Accent1 3 2 3 6 3" xfId="47540"/>
    <cellStyle name="40% - Accent1 3 2 3 6 4" xfId="57520"/>
    <cellStyle name="40% - Accent1 3 2 3 7" xfId="19514"/>
    <cellStyle name="40% - Accent1 3 2 3 8" xfId="28389"/>
    <cellStyle name="40% - Accent1 3 2 3 9" xfId="38664"/>
    <cellStyle name="40% - Accent1 3 2 4" xfId="1140"/>
    <cellStyle name="40% - Accent1 3 2 4 10" xfId="49026"/>
    <cellStyle name="40% - Accent1 3 2 4 2" xfId="2826"/>
    <cellStyle name="40% - Accent1 3 2 4 2 2" xfId="5891"/>
    <cellStyle name="40% - Accent1 3 2 4 2 2 2" xfId="13997"/>
    <cellStyle name="40% - Accent1 3 2 4 2 2 3" xfId="24620"/>
    <cellStyle name="40% - Accent1 3 2 4 2 2 4" xfId="34601"/>
    <cellStyle name="40% - Accent1 3 2 4 2 2 5" xfId="43770"/>
    <cellStyle name="40% - Accent1 3 2 4 2 2 6" xfId="53750"/>
    <cellStyle name="40% - Accent1 3 2 4 2 3" xfId="10947"/>
    <cellStyle name="40% - Accent1 3 2 4 2 4" xfId="21570"/>
    <cellStyle name="40% - Accent1 3 2 4 2 5" xfId="31551"/>
    <cellStyle name="40% - Accent1 3 2 4 2 6" xfId="40720"/>
    <cellStyle name="40% - Accent1 3 2 4 2 7" xfId="50700"/>
    <cellStyle name="40% - Accent1 3 2 4 3" xfId="3965"/>
    <cellStyle name="40% - Accent1 3 2 4 3 2" xfId="6662"/>
    <cellStyle name="40% - Accent1 3 2 4 3 2 2" xfId="14768"/>
    <cellStyle name="40% - Accent1 3 2 4 3 2 3" xfId="25391"/>
    <cellStyle name="40% - Accent1 3 2 4 3 2 4" xfId="35372"/>
    <cellStyle name="40% - Accent1 3 2 4 3 2 5" xfId="44541"/>
    <cellStyle name="40% - Accent1 3 2 4 3 2 6" xfId="54521"/>
    <cellStyle name="40% - Accent1 3 2 4 3 3" xfId="12071"/>
    <cellStyle name="40% - Accent1 3 2 4 3 4" xfId="22694"/>
    <cellStyle name="40% - Accent1 3 2 4 3 5" xfId="32675"/>
    <cellStyle name="40% - Accent1 3 2 4 3 6" xfId="41844"/>
    <cellStyle name="40% - Accent1 3 2 4 3 7" xfId="51824"/>
    <cellStyle name="40% - Accent1 3 2 4 4" xfId="5135"/>
    <cellStyle name="40% - Accent1 3 2 4 4 2" xfId="13241"/>
    <cellStyle name="40% - Accent1 3 2 4 4 3" xfId="23864"/>
    <cellStyle name="40% - Accent1 3 2 4 4 4" xfId="33845"/>
    <cellStyle name="40% - Accent1 3 2 4 4 5" xfId="43014"/>
    <cellStyle name="40% - Accent1 3 2 4 4 6" xfId="52994"/>
    <cellStyle name="40% - Accent1 3 2 4 5" xfId="9273"/>
    <cellStyle name="40% - Accent1 3 2 4 6" xfId="17091"/>
    <cellStyle name="40% - Accent1 3 2 4 7" xfId="19896"/>
    <cellStyle name="40% - Accent1 3 2 4 8" xfId="29877"/>
    <cellStyle name="40% - Accent1 3 2 4 9" xfId="39046"/>
    <cellStyle name="40% - Accent1 3 2 5" xfId="1591"/>
    <cellStyle name="40% - Accent1 3 2 5 2" xfId="3277"/>
    <cellStyle name="40% - Accent1 3 2 5 2 2" xfId="6859"/>
    <cellStyle name="40% - Accent1 3 2 5 2 2 2" xfId="14965"/>
    <cellStyle name="40% - Accent1 3 2 5 2 2 3" xfId="25588"/>
    <cellStyle name="40% - Accent1 3 2 5 2 2 4" xfId="35569"/>
    <cellStyle name="40% - Accent1 3 2 5 2 2 5" xfId="44738"/>
    <cellStyle name="40% - Accent1 3 2 5 2 2 6" xfId="54718"/>
    <cellStyle name="40% - Accent1 3 2 5 2 3" xfId="11398"/>
    <cellStyle name="40% - Accent1 3 2 5 2 4" xfId="22021"/>
    <cellStyle name="40% - Accent1 3 2 5 2 5" xfId="32002"/>
    <cellStyle name="40% - Accent1 3 2 5 2 6" xfId="41171"/>
    <cellStyle name="40% - Accent1 3 2 5 2 7" xfId="51151"/>
    <cellStyle name="40% - Accent1 3 2 5 3" xfId="5500"/>
    <cellStyle name="40% - Accent1 3 2 5 3 2" xfId="13606"/>
    <cellStyle name="40% - Accent1 3 2 5 3 3" xfId="24229"/>
    <cellStyle name="40% - Accent1 3 2 5 3 4" xfId="34210"/>
    <cellStyle name="40% - Accent1 3 2 5 3 5" xfId="43379"/>
    <cellStyle name="40% - Accent1 3 2 5 3 6" xfId="53359"/>
    <cellStyle name="40% - Accent1 3 2 5 4" xfId="9724"/>
    <cellStyle name="40% - Accent1 3 2 5 5" xfId="17542"/>
    <cellStyle name="40% - Accent1 3 2 5 6" xfId="20347"/>
    <cellStyle name="40% - Accent1 3 2 5 7" xfId="30328"/>
    <cellStyle name="40% - Accent1 3 2 5 8" xfId="39497"/>
    <cellStyle name="40% - Accent1 3 2 5 9" xfId="49477"/>
    <cellStyle name="40% - Accent1 3 2 6" xfId="1873"/>
    <cellStyle name="40% - Accent1 3 2 6 2" xfId="5303"/>
    <cellStyle name="40% - Accent1 3 2 6 2 2" xfId="13409"/>
    <cellStyle name="40% - Accent1 3 2 6 2 3" xfId="24032"/>
    <cellStyle name="40% - Accent1 3 2 6 2 4" xfId="34013"/>
    <cellStyle name="40% - Accent1 3 2 6 2 5" xfId="43182"/>
    <cellStyle name="40% - Accent1 3 2 6 2 6" xfId="53162"/>
    <cellStyle name="40% - Accent1 3 2 6 3" xfId="10000"/>
    <cellStyle name="40% - Accent1 3 2 6 4" xfId="17813"/>
    <cellStyle name="40% - Accent1 3 2 6 5" xfId="20623"/>
    <cellStyle name="40% - Accent1 3 2 6 6" xfId="30604"/>
    <cellStyle name="40% - Accent1 3 2 6 7" xfId="39773"/>
    <cellStyle name="40% - Accent1 3 2 6 8" xfId="49753"/>
    <cellStyle name="40% - Accent1 3 2 7" xfId="3588"/>
    <cellStyle name="40% - Accent1 3 2 7 2" xfId="6088"/>
    <cellStyle name="40% - Accent1 3 2 7 2 2" xfId="14194"/>
    <cellStyle name="40% - Accent1 3 2 7 2 3" xfId="24817"/>
    <cellStyle name="40% - Accent1 3 2 7 2 4" xfId="34798"/>
    <cellStyle name="40% - Accent1 3 2 7 2 5" xfId="43967"/>
    <cellStyle name="40% - Accent1 3 2 7 2 6" xfId="53947"/>
    <cellStyle name="40% - Accent1 3 2 7 3" xfId="11694"/>
    <cellStyle name="40% - Accent1 3 2 7 4" xfId="18083"/>
    <cellStyle name="40% - Accent1 3 2 7 5" xfId="22317"/>
    <cellStyle name="40% - Accent1 3 2 7 6" xfId="32298"/>
    <cellStyle name="40% - Accent1 3 2 7 7" xfId="41467"/>
    <cellStyle name="40% - Accent1 3 2 7 8" xfId="51447"/>
    <cellStyle name="40% - Accent1 3 2 8" xfId="4363"/>
    <cellStyle name="40% - Accent1 3 2 8 2" xfId="7070"/>
    <cellStyle name="40% - Accent1 3 2 8 2 2" xfId="15176"/>
    <cellStyle name="40% - Accent1 3 2 8 2 3" xfId="25799"/>
    <cellStyle name="40% - Accent1 3 2 8 2 4" xfId="35780"/>
    <cellStyle name="40% - Accent1 3 2 8 2 5" xfId="44949"/>
    <cellStyle name="40% - Accent1 3 2 8 2 6" xfId="54929"/>
    <cellStyle name="40% - Accent1 3 2 8 3" xfId="12469"/>
    <cellStyle name="40% - Accent1 3 2 8 4" xfId="23092"/>
    <cellStyle name="40% - Accent1 3 2 8 5" xfId="33073"/>
    <cellStyle name="40% - Accent1 3 2 8 6" xfId="42242"/>
    <cellStyle name="40% - Accent1 3 2 8 7" xfId="52222"/>
    <cellStyle name="40% - Accent1 3 2 9" xfId="4105"/>
    <cellStyle name="40% - Accent1 3 2 9 2" xfId="12211"/>
    <cellStyle name="40% - Accent1 3 2 9 3" xfId="22834"/>
    <cellStyle name="40% - Accent1 3 2 9 4" xfId="32815"/>
    <cellStyle name="40% - Accent1 3 2 9 5" xfId="41984"/>
    <cellStyle name="40% - Accent1 3 2 9 6" xfId="51964"/>
    <cellStyle name="40% - Accent1 3 20" xfId="18638"/>
    <cellStyle name="40% - Accent1 3 20 2" xfId="28617"/>
    <cellStyle name="40% - Accent1 3 20 3" xfId="46957"/>
    <cellStyle name="40% - Accent1 3 20 4" xfId="56937"/>
    <cellStyle name="40% - Accent1 3 21" xfId="27807"/>
    <cellStyle name="40% - Accent1 3 22" xfId="37788"/>
    <cellStyle name="40% - Accent1 3 23" xfId="47768"/>
    <cellStyle name="40% - Accent1 3 3" xfId="297"/>
    <cellStyle name="40% - Accent1 3 3 10" xfId="4603"/>
    <cellStyle name="40% - Accent1 3 3 10 2" xfId="12709"/>
    <cellStyle name="40% - Accent1 3 3 10 3" xfId="23332"/>
    <cellStyle name="40% - Accent1 3 3 10 4" xfId="33313"/>
    <cellStyle name="40% - Accent1 3 3 10 5" xfId="42482"/>
    <cellStyle name="40% - Accent1 3 3 10 6" xfId="52462"/>
    <cellStyle name="40% - Accent1 3 3 11" xfId="7395"/>
    <cellStyle name="40% - Accent1 3 3 11 2" xfId="15499"/>
    <cellStyle name="40% - Accent1 3 3 11 3" xfId="26122"/>
    <cellStyle name="40% - Accent1 3 3 11 4" xfId="36103"/>
    <cellStyle name="40% - Accent1 3 3 11 5" xfId="45272"/>
    <cellStyle name="40% - Accent1 3 3 11 6" xfId="55252"/>
    <cellStyle name="40% - Accent1 3 3 12" xfId="7821"/>
    <cellStyle name="40% - Accent1 3 3 12 2" xfId="15918"/>
    <cellStyle name="40% - Accent1 3 3 12 3" xfId="26541"/>
    <cellStyle name="40% - Accent1 3 3 12 4" xfId="36522"/>
    <cellStyle name="40% - Accent1 3 3 12 5" xfId="45691"/>
    <cellStyle name="40% - Accent1 3 3 12 6" xfId="55671"/>
    <cellStyle name="40% - Accent1 3 3 13" xfId="8095"/>
    <cellStyle name="40% - Accent1 3 3 13 2" xfId="26811"/>
    <cellStyle name="40% - Accent1 3 3 13 3" xfId="36792"/>
    <cellStyle name="40% - Accent1 3 3 13 4" xfId="45961"/>
    <cellStyle name="40% - Accent1 3 3 13 5" xfId="55941"/>
    <cellStyle name="40% - Accent1 3 3 14" xfId="9051"/>
    <cellStyle name="40% - Accent1 3 3 14 2" xfId="19105"/>
    <cellStyle name="40% - Accent1 3 3 14 3" xfId="29086"/>
    <cellStyle name="40% - Accent1 3 3 14 4" xfId="38255"/>
    <cellStyle name="40% - Accent1 3 3 14 5" xfId="48235"/>
    <cellStyle name="40% - Accent1 3 3 15" xfId="16300"/>
    <cellStyle name="40% - Accent1 3 3 15 2" xfId="27621"/>
    <cellStyle name="40% - Accent1 3 3 15 3" xfId="37602"/>
    <cellStyle name="40% - Accent1 3 3 15 4" xfId="46771"/>
    <cellStyle name="40% - Accent1 3 3 15 5" xfId="56751"/>
    <cellStyle name="40% - Accent1 3 3 16" xfId="18722"/>
    <cellStyle name="40% - Accent1 3 3 16 2" xfId="28701"/>
    <cellStyle name="40% - Accent1 3 3 16 3" xfId="47041"/>
    <cellStyle name="40% - Accent1 3 3 16 4" xfId="57021"/>
    <cellStyle name="40% - Accent1 3 3 17" xfId="27891"/>
    <cellStyle name="40% - Accent1 3 3 18" xfId="37872"/>
    <cellStyle name="40% - Accent1 3 3 19" xfId="47852"/>
    <cellStyle name="40% - Accent1 3 3 2" xfId="522"/>
    <cellStyle name="40% - Accent1 3 3 2 10" xfId="38436"/>
    <cellStyle name="40% - Accent1 3 3 2 11" xfId="48416"/>
    <cellStyle name="40% - Accent1 3 3 2 2" xfId="1363"/>
    <cellStyle name="40% - Accent1 3 3 2 2 2" xfId="3049"/>
    <cellStyle name="40% - Accent1 3 3 2 2 2 2" xfId="11170"/>
    <cellStyle name="40% - Accent1 3 3 2 2 2 3" xfId="21793"/>
    <cellStyle name="40% - Accent1 3 3 2 2 2 4" xfId="31774"/>
    <cellStyle name="40% - Accent1 3 3 2 2 2 5" xfId="40943"/>
    <cellStyle name="40% - Accent1 3 3 2 2 2 6" xfId="50923"/>
    <cellStyle name="40% - Accent1 3 3 2 2 3" xfId="9496"/>
    <cellStyle name="40% - Accent1 3 3 2 2 4" xfId="17314"/>
    <cellStyle name="40% - Accent1 3 3 2 2 5" xfId="20119"/>
    <cellStyle name="40% - Accent1 3 3 2 2 6" xfId="30100"/>
    <cellStyle name="40% - Accent1 3 3 2 2 7" xfId="39269"/>
    <cellStyle name="40% - Accent1 3 3 2 2 8" xfId="49249"/>
    <cellStyle name="40% - Accent1 3 3 2 3" xfId="2216"/>
    <cellStyle name="40% - Accent1 3 3 2 3 2" xfId="6507"/>
    <cellStyle name="40% - Accent1 3 3 2 3 2 2" xfId="14613"/>
    <cellStyle name="40% - Accent1 3 3 2 3 2 3" xfId="25236"/>
    <cellStyle name="40% - Accent1 3 3 2 3 2 4" xfId="35217"/>
    <cellStyle name="40% - Accent1 3 3 2 3 2 5" xfId="44386"/>
    <cellStyle name="40% - Accent1 3 3 2 3 2 6" xfId="54366"/>
    <cellStyle name="40% - Accent1 3 3 2 3 3" xfId="10337"/>
    <cellStyle name="40% - Accent1 3 3 2 3 4" xfId="18396"/>
    <cellStyle name="40% - Accent1 3 3 2 3 5" xfId="20960"/>
    <cellStyle name="40% - Accent1 3 3 2 3 6" xfId="30941"/>
    <cellStyle name="40% - Accent1 3 3 2 3 7" xfId="40110"/>
    <cellStyle name="40% - Accent1 3 3 2 3 8" xfId="50090"/>
    <cellStyle name="40% - Accent1 3 3 2 4" xfId="4980"/>
    <cellStyle name="40% - Accent1 3 3 2 4 2" xfId="13086"/>
    <cellStyle name="40% - Accent1 3 3 2 4 3" xfId="23709"/>
    <cellStyle name="40% - Accent1 3 3 2 4 4" xfId="33690"/>
    <cellStyle name="40% - Accent1 3 3 2 4 5" xfId="42859"/>
    <cellStyle name="40% - Accent1 3 3 2 4 6" xfId="52839"/>
    <cellStyle name="40% - Accent1 3 3 2 5" xfId="7566"/>
    <cellStyle name="40% - Accent1 3 3 2 5 2" xfId="15670"/>
    <cellStyle name="40% - Accent1 3 3 2 5 3" xfId="26293"/>
    <cellStyle name="40% - Accent1 3 3 2 5 4" xfId="36274"/>
    <cellStyle name="40% - Accent1 3 3 2 5 5" xfId="45443"/>
    <cellStyle name="40% - Accent1 3 3 2 5 6" xfId="55423"/>
    <cellStyle name="40% - Accent1 3 3 2 6" xfId="8375"/>
    <cellStyle name="40% - Accent1 3 3 2 6 2" xfId="27081"/>
    <cellStyle name="40% - Accent1 3 3 2 6 3" xfId="37062"/>
    <cellStyle name="40% - Accent1 3 3 2 6 4" xfId="46231"/>
    <cellStyle name="40% - Accent1 3 3 2 6 5" xfId="56211"/>
    <cellStyle name="40% - Accent1 3 3 2 7" xfId="16481"/>
    <cellStyle name="40% - Accent1 3 3 2 7 2" xfId="29267"/>
    <cellStyle name="40% - Accent1 3 3 2 7 3" xfId="47312"/>
    <cellStyle name="40% - Accent1 3 3 2 7 4" xfId="57292"/>
    <cellStyle name="40% - Accent1 3 3 2 8" xfId="19286"/>
    <cellStyle name="40% - Accent1 3 3 2 9" xfId="28161"/>
    <cellStyle name="40% - Accent1 3 3 3" xfId="793"/>
    <cellStyle name="40% - Accent1 3 3 3 10" xfId="48686"/>
    <cellStyle name="40% - Accent1 3 3 3 2" xfId="2486"/>
    <cellStyle name="40% - Accent1 3 3 3 2 2" xfId="5710"/>
    <cellStyle name="40% - Accent1 3 3 3 2 2 2" xfId="13816"/>
    <cellStyle name="40% - Accent1 3 3 3 2 2 3" xfId="24439"/>
    <cellStyle name="40% - Accent1 3 3 3 2 2 4" xfId="34420"/>
    <cellStyle name="40% - Accent1 3 3 3 2 2 5" xfId="43589"/>
    <cellStyle name="40% - Accent1 3 3 3 2 2 6" xfId="53569"/>
    <cellStyle name="40% - Accent1 3 3 3 2 3" xfId="10607"/>
    <cellStyle name="40% - Accent1 3 3 3 2 4" xfId="21230"/>
    <cellStyle name="40% - Accent1 3 3 3 2 5" xfId="31211"/>
    <cellStyle name="40% - Accent1 3 3 3 2 6" xfId="40380"/>
    <cellStyle name="40% - Accent1 3 3 3 2 7" xfId="50360"/>
    <cellStyle name="40% - Accent1 3 3 3 3" xfId="3798"/>
    <cellStyle name="40% - Accent1 3 3 3 3 2" xfId="6327"/>
    <cellStyle name="40% - Accent1 3 3 3 3 2 2" xfId="14433"/>
    <cellStyle name="40% - Accent1 3 3 3 3 2 3" xfId="25056"/>
    <cellStyle name="40% - Accent1 3 3 3 3 2 4" xfId="35037"/>
    <cellStyle name="40% - Accent1 3 3 3 3 2 5" xfId="44206"/>
    <cellStyle name="40% - Accent1 3 3 3 3 2 6" xfId="54186"/>
    <cellStyle name="40% - Accent1 3 3 3 3 3" xfId="11904"/>
    <cellStyle name="40% - Accent1 3 3 3 3 4" xfId="22527"/>
    <cellStyle name="40% - Accent1 3 3 3 3 5" xfId="32508"/>
    <cellStyle name="40% - Accent1 3 3 3 3 6" xfId="41677"/>
    <cellStyle name="40% - Accent1 3 3 3 3 7" xfId="51657"/>
    <cellStyle name="40% - Accent1 3 3 3 4" xfId="4800"/>
    <cellStyle name="40% - Accent1 3 3 3 4 2" xfId="12906"/>
    <cellStyle name="40% - Accent1 3 3 3 4 3" xfId="23529"/>
    <cellStyle name="40% - Accent1 3 3 3 4 4" xfId="33510"/>
    <cellStyle name="40% - Accent1 3 3 3 4 5" xfId="42679"/>
    <cellStyle name="40% - Accent1 3 3 3 4 6" xfId="52659"/>
    <cellStyle name="40% - Accent1 3 3 3 5" xfId="8645"/>
    <cellStyle name="40% - Accent1 3 3 3 5 2" xfId="27351"/>
    <cellStyle name="40% - Accent1 3 3 3 5 3" xfId="37332"/>
    <cellStyle name="40% - Accent1 3 3 3 5 4" xfId="46501"/>
    <cellStyle name="40% - Accent1 3 3 3 5 5" xfId="56481"/>
    <cellStyle name="40% - Accent1 3 3 3 6" xfId="16751"/>
    <cellStyle name="40% - Accent1 3 3 3 6 2" xfId="29537"/>
    <cellStyle name="40% - Accent1 3 3 3 6 3" xfId="47582"/>
    <cellStyle name="40% - Accent1 3 3 3 6 4" xfId="57562"/>
    <cellStyle name="40% - Accent1 3 3 3 7" xfId="19556"/>
    <cellStyle name="40% - Accent1 3 3 3 8" xfId="28431"/>
    <cellStyle name="40% - Accent1 3 3 3 9" xfId="38706"/>
    <cellStyle name="40% - Accent1 3 3 4" xfId="1182"/>
    <cellStyle name="40% - Accent1 3 3 4 10" xfId="49068"/>
    <cellStyle name="40% - Accent1 3 3 4 2" xfId="2868"/>
    <cellStyle name="40% - Accent1 3 3 4 2 2" xfId="5933"/>
    <cellStyle name="40% - Accent1 3 3 4 2 2 2" xfId="14039"/>
    <cellStyle name="40% - Accent1 3 3 4 2 2 3" xfId="24662"/>
    <cellStyle name="40% - Accent1 3 3 4 2 2 4" xfId="34643"/>
    <cellStyle name="40% - Accent1 3 3 4 2 2 5" xfId="43812"/>
    <cellStyle name="40% - Accent1 3 3 4 2 2 6" xfId="53792"/>
    <cellStyle name="40% - Accent1 3 3 4 2 3" xfId="10989"/>
    <cellStyle name="40% - Accent1 3 3 4 2 4" xfId="21612"/>
    <cellStyle name="40% - Accent1 3 3 4 2 5" xfId="31593"/>
    <cellStyle name="40% - Accent1 3 3 4 2 6" xfId="40762"/>
    <cellStyle name="40% - Accent1 3 3 4 2 7" xfId="50742"/>
    <cellStyle name="40% - Accent1 3 3 4 3" xfId="4007"/>
    <cellStyle name="40% - Accent1 3 3 4 3 2" xfId="6704"/>
    <cellStyle name="40% - Accent1 3 3 4 3 2 2" xfId="14810"/>
    <cellStyle name="40% - Accent1 3 3 4 3 2 3" xfId="25433"/>
    <cellStyle name="40% - Accent1 3 3 4 3 2 4" xfId="35414"/>
    <cellStyle name="40% - Accent1 3 3 4 3 2 5" xfId="44583"/>
    <cellStyle name="40% - Accent1 3 3 4 3 2 6" xfId="54563"/>
    <cellStyle name="40% - Accent1 3 3 4 3 3" xfId="12113"/>
    <cellStyle name="40% - Accent1 3 3 4 3 4" xfId="22736"/>
    <cellStyle name="40% - Accent1 3 3 4 3 5" xfId="32717"/>
    <cellStyle name="40% - Accent1 3 3 4 3 6" xfId="41886"/>
    <cellStyle name="40% - Accent1 3 3 4 3 7" xfId="51866"/>
    <cellStyle name="40% - Accent1 3 3 4 4" xfId="5177"/>
    <cellStyle name="40% - Accent1 3 3 4 4 2" xfId="13283"/>
    <cellStyle name="40% - Accent1 3 3 4 4 3" xfId="23906"/>
    <cellStyle name="40% - Accent1 3 3 4 4 4" xfId="33887"/>
    <cellStyle name="40% - Accent1 3 3 4 4 5" xfId="43056"/>
    <cellStyle name="40% - Accent1 3 3 4 4 6" xfId="53036"/>
    <cellStyle name="40% - Accent1 3 3 4 5" xfId="9315"/>
    <cellStyle name="40% - Accent1 3 3 4 6" xfId="17133"/>
    <cellStyle name="40% - Accent1 3 3 4 7" xfId="19938"/>
    <cellStyle name="40% - Accent1 3 3 4 8" xfId="29919"/>
    <cellStyle name="40% - Accent1 3 3 4 9" xfId="39088"/>
    <cellStyle name="40% - Accent1 3 3 5" xfId="1633"/>
    <cellStyle name="40% - Accent1 3 3 5 2" xfId="3319"/>
    <cellStyle name="40% - Accent1 3 3 5 2 2" xfId="6901"/>
    <cellStyle name="40% - Accent1 3 3 5 2 2 2" xfId="15007"/>
    <cellStyle name="40% - Accent1 3 3 5 2 2 3" xfId="25630"/>
    <cellStyle name="40% - Accent1 3 3 5 2 2 4" xfId="35611"/>
    <cellStyle name="40% - Accent1 3 3 5 2 2 5" xfId="44780"/>
    <cellStyle name="40% - Accent1 3 3 5 2 2 6" xfId="54760"/>
    <cellStyle name="40% - Accent1 3 3 5 2 3" xfId="11440"/>
    <cellStyle name="40% - Accent1 3 3 5 2 4" xfId="22063"/>
    <cellStyle name="40% - Accent1 3 3 5 2 5" xfId="32044"/>
    <cellStyle name="40% - Accent1 3 3 5 2 6" xfId="41213"/>
    <cellStyle name="40% - Accent1 3 3 5 2 7" xfId="51193"/>
    <cellStyle name="40% - Accent1 3 3 5 3" xfId="5542"/>
    <cellStyle name="40% - Accent1 3 3 5 3 2" xfId="13648"/>
    <cellStyle name="40% - Accent1 3 3 5 3 3" xfId="24271"/>
    <cellStyle name="40% - Accent1 3 3 5 3 4" xfId="34252"/>
    <cellStyle name="40% - Accent1 3 3 5 3 5" xfId="43421"/>
    <cellStyle name="40% - Accent1 3 3 5 3 6" xfId="53401"/>
    <cellStyle name="40% - Accent1 3 3 5 4" xfId="9766"/>
    <cellStyle name="40% - Accent1 3 3 5 5" xfId="17584"/>
    <cellStyle name="40% - Accent1 3 3 5 6" xfId="20389"/>
    <cellStyle name="40% - Accent1 3 3 5 7" xfId="30370"/>
    <cellStyle name="40% - Accent1 3 3 5 8" xfId="39539"/>
    <cellStyle name="40% - Accent1 3 3 5 9" xfId="49519"/>
    <cellStyle name="40% - Accent1 3 3 6" xfId="1915"/>
    <cellStyle name="40% - Accent1 3 3 6 2" xfId="5345"/>
    <cellStyle name="40% - Accent1 3 3 6 2 2" xfId="13451"/>
    <cellStyle name="40% - Accent1 3 3 6 2 3" xfId="24074"/>
    <cellStyle name="40% - Accent1 3 3 6 2 4" xfId="34055"/>
    <cellStyle name="40% - Accent1 3 3 6 2 5" xfId="43224"/>
    <cellStyle name="40% - Accent1 3 3 6 2 6" xfId="53204"/>
    <cellStyle name="40% - Accent1 3 3 6 3" xfId="10042"/>
    <cellStyle name="40% - Accent1 3 3 6 4" xfId="17855"/>
    <cellStyle name="40% - Accent1 3 3 6 5" xfId="20665"/>
    <cellStyle name="40% - Accent1 3 3 6 6" xfId="30646"/>
    <cellStyle name="40% - Accent1 3 3 6 7" xfId="39815"/>
    <cellStyle name="40% - Accent1 3 3 6 8" xfId="49795"/>
    <cellStyle name="40% - Accent1 3 3 7" xfId="3630"/>
    <cellStyle name="40% - Accent1 3 3 7 2" xfId="6130"/>
    <cellStyle name="40% - Accent1 3 3 7 2 2" xfId="14236"/>
    <cellStyle name="40% - Accent1 3 3 7 2 3" xfId="24859"/>
    <cellStyle name="40% - Accent1 3 3 7 2 4" xfId="34840"/>
    <cellStyle name="40% - Accent1 3 3 7 2 5" xfId="44009"/>
    <cellStyle name="40% - Accent1 3 3 7 2 6" xfId="53989"/>
    <cellStyle name="40% - Accent1 3 3 7 3" xfId="11736"/>
    <cellStyle name="40% - Accent1 3 3 7 4" xfId="18125"/>
    <cellStyle name="40% - Accent1 3 3 7 5" xfId="22359"/>
    <cellStyle name="40% - Accent1 3 3 7 6" xfId="32340"/>
    <cellStyle name="40% - Accent1 3 3 7 7" xfId="41509"/>
    <cellStyle name="40% - Accent1 3 3 7 8" xfId="51489"/>
    <cellStyle name="40% - Accent1 3 3 8" xfId="4405"/>
    <cellStyle name="40% - Accent1 3 3 8 2" xfId="7112"/>
    <cellStyle name="40% - Accent1 3 3 8 2 2" xfId="15218"/>
    <cellStyle name="40% - Accent1 3 3 8 2 3" xfId="25841"/>
    <cellStyle name="40% - Accent1 3 3 8 2 4" xfId="35822"/>
    <cellStyle name="40% - Accent1 3 3 8 2 5" xfId="44991"/>
    <cellStyle name="40% - Accent1 3 3 8 2 6" xfId="54971"/>
    <cellStyle name="40% - Accent1 3 3 8 3" xfId="12511"/>
    <cellStyle name="40% - Accent1 3 3 8 4" xfId="23134"/>
    <cellStyle name="40% - Accent1 3 3 8 5" xfId="33115"/>
    <cellStyle name="40% - Accent1 3 3 8 6" xfId="42284"/>
    <cellStyle name="40% - Accent1 3 3 8 7" xfId="52264"/>
    <cellStyle name="40% - Accent1 3 3 9" xfId="4237"/>
    <cellStyle name="40% - Accent1 3 3 9 2" xfId="12343"/>
    <cellStyle name="40% - Accent1 3 3 9 3" xfId="22966"/>
    <cellStyle name="40% - Accent1 3 3 9 4" xfId="32947"/>
    <cellStyle name="40% - Accent1 3 3 9 5" xfId="42116"/>
    <cellStyle name="40% - Accent1 3 3 9 6" xfId="52096"/>
    <cellStyle name="40% - Accent1 3 4" xfId="339"/>
    <cellStyle name="40% - Accent1 3 4 10" xfId="4645"/>
    <cellStyle name="40% - Accent1 3 4 10 2" xfId="12751"/>
    <cellStyle name="40% - Accent1 3 4 10 3" xfId="23374"/>
    <cellStyle name="40% - Accent1 3 4 10 4" xfId="33355"/>
    <cellStyle name="40% - Accent1 3 4 10 5" xfId="42524"/>
    <cellStyle name="40% - Accent1 3 4 10 6" xfId="52504"/>
    <cellStyle name="40% - Accent1 3 4 11" xfId="7437"/>
    <cellStyle name="40% - Accent1 3 4 11 2" xfId="15541"/>
    <cellStyle name="40% - Accent1 3 4 11 3" xfId="26164"/>
    <cellStyle name="40% - Accent1 3 4 11 4" xfId="36145"/>
    <cellStyle name="40% - Accent1 3 4 11 5" xfId="45314"/>
    <cellStyle name="40% - Accent1 3 4 11 6" xfId="55294"/>
    <cellStyle name="40% - Accent1 3 4 12" xfId="7863"/>
    <cellStyle name="40% - Accent1 3 4 12 2" xfId="15960"/>
    <cellStyle name="40% - Accent1 3 4 12 3" xfId="26583"/>
    <cellStyle name="40% - Accent1 3 4 12 4" xfId="36564"/>
    <cellStyle name="40% - Accent1 3 4 12 5" xfId="45733"/>
    <cellStyle name="40% - Accent1 3 4 12 6" xfId="55713"/>
    <cellStyle name="40% - Accent1 3 4 13" xfId="8137"/>
    <cellStyle name="40% - Accent1 3 4 13 2" xfId="26853"/>
    <cellStyle name="40% - Accent1 3 4 13 3" xfId="36834"/>
    <cellStyle name="40% - Accent1 3 4 13 4" xfId="46003"/>
    <cellStyle name="40% - Accent1 3 4 13 5" xfId="55983"/>
    <cellStyle name="40% - Accent1 3 4 14" xfId="8949"/>
    <cellStyle name="40% - Accent1 3 4 14 2" xfId="19147"/>
    <cellStyle name="40% - Accent1 3 4 14 3" xfId="29128"/>
    <cellStyle name="40% - Accent1 3 4 14 4" xfId="38297"/>
    <cellStyle name="40% - Accent1 3 4 14 5" xfId="48277"/>
    <cellStyle name="40% - Accent1 3 4 15" xfId="16342"/>
    <cellStyle name="40% - Accent1 3 4 15 2" xfId="27663"/>
    <cellStyle name="40% - Accent1 3 4 15 3" xfId="37644"/>
    <cellStyle name="40% - Accent1 3 4 15 4" xfId="46813"/>
    <cellStyle name="40% - Accent1 3 4 15 5" xfId="56793"/>
    <cellStyle name="40% - Accent1 3 4 16" xfId="18764"/>
    <cellStyle name="40% - Accent1 3 4 16 2" xfId="28743"/>
    <cellStyle name="40% - Accent1 3 4 16 3" xfId="47083"/>
    <cellStyle name="40% - Accent1 3 4 16 4" xfId="57063"/>
    <cellStyle name="40% - Accent1 3 4 17" xfId="27933"/>
    <cellStyle name="40% - Accent1 3 4 18" xfId="37914"/>
    <cellStyle name="40% - Accent1 3 4 19" xfId="47894"/>
    <cellStyle name="40% - Accent1 3 4 2" xfId="552"/>
    <cellStyle name="40% - Accent1 3 4 2 10" xfId="48446"/>
    <cellStyle name="40% - Accent1 3 4 2 2" xfId="1393"/>
    <cellStyle name="40% - Accent1 3 4 2 2 2" xfId="3079"/>
    <cellStyle name="40% - Accent1 3 4 2 2 2 2" xfId="11200"/>
    <cellStyle name="40% - Accent1 3 4 2 2 2 3" xfId="21823"/>
    <cellStyle name="40% - Accent1 3 4 2 2 2 4" xfId="31804"/>
    <cellStyle name="40% - Accent1 3 4 2 2 2 5" xfId="40973"/>
    <cellStyle name="40% - Accent1 3 4 2 2 2 6" xfId="50953"/>
    <cellStyle name="40% - Accent1 3 4 2 2 3" xfId="9526"/>
    <cellStyle name="40% - Accent1 3 4 2 2 4" xfId="17344"/>
    <cellStyle name="40% - Accent1 3 4 2 2 5" xfId="20149"/>
    <cellStyle name="40% - Accent1 3 4 2 2 6" xfId="30130"/>
    <cellStyle name="40% - Accent1 3 4 2 2 7" xfId="39299"/>
    <cellStyle name="40% - Accent1 3 4 2 2 8" xfId="49279"/>
    <cellStyle name="40% - Accent1 3 4 2 3" xfId="2246"/>
    <cellStyle name="40% - Accent1 3 4 2 3 2" xfId="6549"/>
    <cellStyle name="40% - Accent1 3 4 2 3 2 2" xfId="14655"/>
    <cellStyle name="40% - Accent1 3 4 2 3 2 3" xfId="25278"/>
    <cellStyle name="40% - Accent1 3 4 2 3 2 4" xfId="35259"/>
    <cellStyle name="40% - Accent1 3 4 2 3 2 5" xfId="44428"/>
    <cellStyle name="40% - Accent1 3 4 2 3 2 6" xfId="54408"/>
    <cellStyle name="40% - Accent1 3 4 2 3 3" xfId="10367"/>
    <cellStyle name="40% - Accent1 3 4 2 3 4" xfId="18438"/>
    <cellStyle name="40% - Accent1 3 4 2 3 5" xfId="20990"/>
    <cellStyle name="40% - Accent1 3 4 2 3 6" xfId="30971"/>
    <cellStyle name="40% - Accent1 3 4 2 3 7" xfId="40140"/>
    <cellStyle name="40% - Accent1 3 4 2 3 8" xfId="50120"/>
    <cellStyle name="40% - Accent1 3 4 2 4" xfId="5022"/>
    <cellStyle name="40% - Accent1 3 4 2 4 2" xfId="13128"/>
    <cellStyle name="40% - Accent1 3 4 2 4 3" xfId="23751"/>
    <cellStyle name="40% - Accent1 3 4 2 4 4" xfId="33732"/>
    <cellStyle name="40% - Accent1 3 4 2 4 5" xfId="42901"/>
    <cellStyle name="40% - Accent1 3 4 2 4 6" xfId="52881"/>
    <cellStyle name="40% - Accent1 3 4 2 5" xfId="8417"/>
    <cellStyle name="40% - Accent1 3 4 2 5 2" xfId="27123"/>
    <cellStyle name="40% - Accent1 3 4 2 5 3" xfId="37104"/>
    <cellStyle name="40% - Accent1 3 4 2 5 4" xfId="46273"/>
    <cellStyle name="40% - Accent1 3 4 2 5 5" xfId="56253"/>
    <cellStyle name="40% - Accent1 3 4 2 6" xfId="16511"/>
    <cellStyle name="40% - Accent1 3 4 2 6 2" xfId="29297"/>
    <cellStyle name="40% - Accent1 3 4 2 6 3" xfId="47354"/>
    <cellStyle name="40% - Accent1 3 4 2 6 4" xfId="57334"/>
    <cellStyle name="40% - Accent1 3 4 2 7" xfId="19316"/>
    <cellStyle name="40% - Accent1 3 4 2 8" xfId="28203"/>
    <cellStyle name="40% - Accent1 3 4 2 9" xfId="38466"/>
    <cellStyle name="40% - Accent1 3 4 3" xfId="835"/>
    <cellStyle name="40% - Accent1 3 4 3 10" xfId="48728"/>
    <cellStyle name="40% - Accent1 3 4 3 2" xfId="2528"/>
    <cellStyle name="40% - Accent1 3 4 3 2 2" xfId="5752"/>
    <cellStyle name="40% - Accent1 3 4 3 2 2 2" xfId="13858"/>
    <cellStyle name="40% - Accent1 3 4 3 2 2 3" xfId="24481"/>
    <cellStyle name="40% - Accent1 3 4 3 2 2 4" xfId="34462"/>
    <cellStyle name="40% - Accent1 3 4 3 2 2 5" xfId="43631"/>
    <cellStyle name="40% - Accent1 3 4 3 2 2 6" xfId="53611"/>
    <cellStyle name="40% - Accent1 3 4 3 2 3" xfId="10649"/>
    <cellStyle name="40% - Accent1 3 4 3 2 4" xfId="21272"/>
    <cellStyle name="40% - Accent1 3 4 3 2 5" xfId="31253"/>
    <cellStyle name="40% - Accent1 3 4 3 2 6" xfId="40422"/>
    <cellStyle name="40% - Accent1 3 4 3 2 7" xfId="50402"/>
    <cellStyle name="40% - Accent1 3 4 3 3" xfId="3840"/>
    <cellStyle name="40% - Accent1 3 4 3 3 2" xfId="6369"/>
    <cellStyle name="40% - Accent1 3 4 3 3 2 2" xfId="14475"/>
    <cellStyle name="40% - Accent1 3 4 3 3 2 3" xfId="25098"/>
    <cellStyle name="40% - Accent1 3 4 3 3 2 4" xfId="35079"/>
    <cellStyle name="40% - Accent1 3 4 3 3 2 5" xfId="44248"/>
    <cellStyle name="40% - Accent1 3 4 3 3 2 6" xfId="54228"/>
    <cellStyle name="40% - Accent1 3 4 3 3 3" xfId="11946"/>
    <cellStyle name="40% - Accent1 3 4 3 3 4" xfId="22569"/>
    <cellStyle name="40% - Accent1 3 4 3 3 5" xfId="32550"/>
    <cellStyle name="40% - Accent1 3 4 3 3 6" xfId="41719"/>
    <cellStyle name="40% - Accent1 3 4 3 3 7" xfId="51699"/>
    <cellStyle name="40% - Accent1 3 4 3 4" xfId="4842"/>
    <cellStyle name="40% - Accent1 3 4 3 4 2" xfId="12948"/>
    <cellStyle name="40% - Accent1 3 4 3 4 3" xfId="23571"/>
    <cellStyle name="40% - Accent1 3 4 3 4 4" xfId="33552"/>
    <cellStyle name="40% - Accent1 3 4 3 4 5" xfId="42721"/>
    <cellStyle name="40% - Accent1 3 4 3 4 6" xfId="52701"/>
    <cellStyle name="40% - Accent1 3 4 3 5" xfId="8687"/>
    <cellStyle name="40% - Accent1 3 4 3 5 2" xfId="27393"/>
    <cellStyle name="40% - Accent1 3 4 3 5 3" xfId="37374"/>
    <cellStyle name="40% - Accent1 3 4 3 5 4" xfId="46543"/>
    <cellStyle name="40% - Accent1 3 4 3 5 5" xfId="56523"/>
    <cellStyle name="40% - Accent1 3 4 3 6" xfId="16793"/>
    <cellStyle name="40% - Accent1 3 4 3 6 2" xfId="29579"/>
    <cellStyle name="40% - Accent1 3 4 3 6 3" xfId="47624"/>
    <cellStyle name="40% - Accent1 3 4 3 6 4" xfId="57604"/>
    <cellStyle name="40% - Accent1 3 4 3 7" xfId="19598"/>
    <cellStyle name="40% - Accent1 3 4 3 8" xfId="28473"/>
    <cellStyle name="40% - Accent1 3 4 3 9" xfId="38748"/>
    <cellStyle name="40% - Accent1 3 4 4" xfId="1224"/>
    <cellStyle name="40% - Accent1 3 4 4 10" xfId="49110"/>
    <cellStyle name="40% - Accent1 3 4 4 2" xfId="2910"/>
    <cellStyle name="40% - Accent1 3 4 4 2 2" xfId="5975"/>
    <cellStyle name="40% - Accent1 3 4 4 2 2 2" xfId="14081"/>
    <cellStyle name="40% - Accent1 3 4 4 2 2 3" xfId="24704"/>
    <cellStyle name="40% - Accent1 3 4 4 2 2 4" xfId="34685"/>
    <cellStyle name="40% - Accent1 3 4 4 2 2 5" xfId="43854"/>
    <cellStyle name="40% - Accent1 3 4 4 2 2 6" xfId="53834"/>
    <cellStyle name="40% - Accent1 3 4 4 2 3" xfId="11031"/>
    <cellStyle name="40% - Accent1 3 4 4 2 4" xfId="21654"/>
    <cellStyle name="40% - Accent1 3 4 4 2 5" xfId="31635"/>
    <cellStyle name="40% - Accent1 3 4 4 2 6" xfId="40804"/>
    <cellStyle name="40% - Accent1 3 4 4 2 7" xfId="50784"/>
    <cellStyle name="40% - Accent1 3 4 4 3" xfId="4049"/>
    <cellStyle name="40% - Accent1 3 4 4 3 2" xfId="6746"/>
    <cellStyle name="40% - Accent1 3 4 4 3 2 2" xfId="14852"/>
    <cellStyle name="40% - Accent1 3 4 4 3 2 3" xfId="25475"/>
    <cellStyle name="40% - Accent1 3 4 4 3 2 4" xfId="35456"/>
    <cellStyle name="40% - Accent1 3 4 4 3 2 5" xfId="44625"/>
    <cellStyle name="40% - Accent1 3 4 4 3 2 6" xfId="54605"/>
    <cellStyle name="40% - Accent1 3 4 4 3 3" xfId="12155"/>
    <cellStyle name="40% - Accent1 3 4 4 3 4" xfId="22778"/>
    <cellStyle name="40% - Accent1 3 4 4 3 5" xfId="32759"/>
    <cellStyle name="40% - Accent1 3 4 4 3 6" xfId="41928"/>
    <cellStyle name="40% - Accent1 3 4 4 3 7" xfId="51908"/>
    <cellStyle name="40% - Accent1 3 4 4 4" xfId="5219"/>
    <cellStyle name="40% - Accent1 3 4 4 4 2" xfId="13325"/>
    <cellStyle name="40% - Accent1 3 4 4 4 3" xfId="23948"/>
    <cellStyle name="40% - Accent1 3 4 4 4 4" xfId="33929"/>
    <cellStyle name="40% - Accent1 3 4 4 4 5" xfId="43098"/>
    <cellStyle name="40% - Accent1 3 4 4 4 6" xfId="53078"/>
    <cellStyle name="40% - Accent1 3 4 4 5" xfId="9357"/>
    <cellStyle name="40% - Accent1 3 4 4 6" xfId="17175"/>
    <cellStyle name="40% - Accent1 3 4 4 7" xfId="19980"/>
    <cellStyle name="40% - Accent1 3 4 4 8" xfId="29961"/>
    <cellStyle name="40% - Accent1 3 4 4 9" xfId="39130"/>
    <cellStyle name="40% - Accent1 3 4 5" xfId="1675"/>
    <cellStyle name="40% - Accent1 3 4 5 2" xfId="3361"/>
    <cellStyle name="40% - Accent1 3 4 5 2 2" xfId="6943"/>
    <cellStyle name="40% - Accent1 3 4 5 2 2 2" xfId="15049"/>
    <cellStyle name="40% - Accent1 3 4 5 2 2 3" xfId="25672"/>
    <cellStyle name="40% - Accent1 3 4 5 2 2 4" xfId="35653"/>
    <cellStyle name="40% - Accent1 3 4 5 2 2 5" xfId="44822"/>
    <cellStyle name="40% - Accent1 3 4 5 2 2 6" xfId="54802"/>
    <cellStyle name="40% - Accent1 3 4 5 2 3" xfId="11482"/>
    <cellStyle name="40% - Accent1 3 4 5 2 4" xfId="22105"/>
    <cellStyle name="40% - Accent1 3 4 5 2 5" xfId="32086"/>
    <cellStyle name="40% - Accent1 3 4 5 2 6" xfId="41255"/>
    <cellStyle name="40% - Accent1 3 4 5 2 7" xfId="51235"/>
    <cellStyle name="40% - Accent1 3 4 5 3" xfId="5584"/>
    <cellStyle name="40% - Accent1 3 4 5 3 2" xfId="13690"/>
    <cellStyle name="40% - Accent1 3 4 5 3 3" xfId="24313"/>
    <cellStyle name="40% - Accent1 3 4 5 3 4" xfId="34294"/>
    <cellStyle name="40% - Accent1 3 4 5 3 5" xfId="43463"/>
    <cellStyle name="40% - Accent1 3 4 5 3 6" xfId="53443"/>
    <cellStyle name="40% - Accent1 3 4 5 4" xfId="9808"/>
    <cellStyle name="40% - Accent1 3 4 5 5" xfId="17626"/>
    <cellStyle name="40% - Accent1 3 4 5 6" xfId="20431"/>
    <cellStyle name="40% - Accent1 3 4 5 7" xfId="30412"/>
    <cellStyle name="40% - Accent1 3 4 5 8" xfId="39581"/>
    <cellStyle name="40% - Accent1 3 4 5 9" xfId="49561"/>
    <cellStyle name="40% - Accent1 3 4 6" xfId="1957"/>
    <cellStyle name="40% - Accent1 3 4 6 2" xfId="5387"/>
    <cellStyle name="40% - Accent1 3 4 6 2 2" xfId="13493"/>
    <cellStyle name="40% - Accent1 3 4 6 2 3" xfId="24116"/>
    <cellStyle name="40% - Accent1 3 4 6 2 4" xfId="34097"/>
    <cellStyle name="40% - Accent1 3 4 6 2 5" xfId="43266"/>
    <cellStyle name="40% - Accent1 3 4 6 2 6" xfId="53246"/>
    <cellStyle name="40% - Accent1 3 4 6 3" xfId="10084"/>
    <cellStyle name="40% - Accent1 3 4 6 4" xfId="17897"/>
    <cellStyle name="40% - Accent1 3 4 6 5" xfId="20707"/>
    <cellStyle name="40% - Accent1 3 4 6 6" xfId="30688"/>
    <cellStyle name="40% - Accent1 3 4 6 7" xfId="39857"/>
    <cellStyle name="40% - Accent1 3 4 6 8" xfId="49837"/>
    <cellStyle name="40% - Accent1 3 4 7" xfId="3672"/>
    <cellStyle name="40% - Accent1 3 4 7 2" xfId="6172"/>
    <cellStyle name="40% - Accent1 3 4 7 2 2" xfId="14278"/>
    <cellStyle name="40% - Accent1 3 4 7 2 3" xfId="24901"/>
    <cellStyle name="40% - Accent1 3 4 7 2 4" xfId="34882"/>
    <cellStyle name="40% - Accent1 3 4 7 2 5" xfId="44051"/>
    <cellStyle name="40% - Accent1 3 4 7 2 6" xfId="54031"/>
    <cellStyle name="40% - Accent1 3 4 7 3" xfId="11778"/>
    <cellStyle name="40% - Accent1 3 4 7 4" xfId="18167"/>
    <cellStyle name="40% - Accent1 3 4 7 5" xfId="22401"/>
    <cellStyle name="40% - Accent1 3 4 7 6" xfId="32382"/>
    <cellStyle name="40% - Accent1 3 4 7 7" xfId="41551"/>
    <cellStyle name="40% - Accent1 3 4 7 8" xfId="51531"/>
    <cellStyle name="40% - Accent1 3 4 8" xfId="4447"/>
    <cellStyle name="40% - Accent1 3 4 8 2" xfId="7154"/>
    <cellStyle name="40% - Accent1 3 4 8 2 2" xfId="15260"/>
    <cellStyle name="40% - Accent1 3 4 8 2 3" xfId="25883"/>
    <cellStyle name="40% - Accent1 3 4 8 2 4" xfId="35864"/>
    <cellStyle name="40% - Accent1 3 4 8 2 5" xfId="45033"/>
    <cellStyle name="40% - Accent1 3 4 8 2 6" xfId="55013"/>
    <cellStyle name="40% - Accent1 3 4 8 3" xfId="12553"/>
    <cellStyle name="40% - Accent1 3 4 8 4" xfId="23176"/>
    <cellStyle name="40% - Accent1 3 4 8 5" xfId="33157"/>
    <cellStyle name="40% - Accent1 3 4 8 6" xfId="42326"/>
    <cellStyle name="40% - Accent1 3 4 8 7" xfId="52306"/>
    <cellStyle name="40% - Accent1 3 4 9" xfId="4129"/>
    <cellStyle name="40% - Accent1 3 4 9 2" xfId="12235"/>
    <cellStyle name="40% - Accent1 3 4 9 3" xfId="22858"/>
    <cellStyle name="40% - Accent1 3 4 9 4" xfId="32839"/>
    <cellStyle name="40% - Accent1 3 4 9 5" xfId="42008"/>
    <cellStyle name="40% - Accent1 3 4 9 6" xfId="51988"/>
    <cellStyle name="40% - Accent1 3 5" xfId="381"/>
    <cellStyle name="40% - Accent1 3 5 10" xfId="4519"/>
    <cellStyle name="40% - Accent1 3 5 10 2" xfId="12625"/>
    <cellStyle name="40% - Accent1 3 5 10 3" xfId="23248"/>
    <cellStyle name="40% - Accent1 3 5 10 4" xfId="33229"/>
    <cellStyle name="40% - Accent1 3 5 10 5" xfId="42398"/>
    <cellStyle name="40% - Accent1 3 5 10 6" xfId="52378"/>
    <cellStyle name="40% - Accent1 3 5 11" xfId="7481"/>
    <cellStyle name="40% - Accent1 3 5 11 2" xfId="15585"/>
    <cellStyle name="40% - Accent1 3 5 11 3" xfId="26208"/>
    <cellStyle name="40% - Accent1 3 5 11 4" xfId="36189"/>
    <cellStyle name="40% - Accent1 3 5 11 5" xfId="45358"/>
    <cellStyle name="40% - Accent1 3 5 11 6" xfId="55338"/>
    <cellStyle name="40% - Accent1 3 5 12" xfId="7905"/>
    <cellStyle name="40% - Accent1 3 5 12 2" xfId="16002"/>
    <cellStyle name="40% - Accent1 3 5 12 3" xfId="26625"/>
    <cellStyle name="40% - Accent1 3 5 12 4" xfId="36606"/>
    <cellStyle name="40% - Accent1 3 5 12 5" xfId="45775"/>
    <cellStyle name="40% - Accent1 3 5 12 6" xfId="55755"/>
    <cellStyle name="40% - Accent1 3 5 13" xfId="8179"/>
    <cellStyle name="40% - Accent1 3 5 13 2" xfId="26895"/>
    <cellStyle name="40% - Accent1 3 5 13 3" xfId="36876"/>
    <cellStyle name="40% - Accent1 3 5 13 4" xfId="46045"/>
    <cellStyle name="40% - Accent1 3 5 13 5" xfId="56025"/>
    <cellStyle name="40% - Accent1 3 5 14" xfId="8822"/>
    <cellStyle name="40% - Accent1 3 5 14 2" xfId="19189"/>
    <cellStyle name="40% - Accent1 3 5 14 3" xfId="29170"/>
    <cellStyle name="40% - Accent1 3 5 14 4" xfId="38339"/>
    <cellStyle name="40% - Accent1 3 5 14 5" xfId="48319"/>
    <cellStyle name="40% - Accent1 3 5 15" xfId="16384"/>
    <cellStyle name="40% - Accent1 3 5 15 2" xfId="27705"/>
    <cellStyle name="40% - Accent1 3 5 15 3" xfId="37686"/>
    <cellStyle name="40% - Accent1 3 5 15 4" xfId="46855"/>
    <cellStyle name="40% - Accent1 3 5 15 5" xfId="56835"/>
    <cellStyle name="40% - Accent1 3 5 16" xfId="18806"/>
    <cellStyle name="40% - Accent1 3 5 16 2" xfId="28785"/>
    <cellStyle name="40% - Accent1 3 5 16 3" xfId="47125"/>
    <cellStyle name="40% - Accent1 3 5 16 4" xfId="57105"/>
    <cellStyle name="40% - Accent1 3 5 17" xfId="27975"/>
    <cellStyle name="40% - Accent1 3 5 18" xfId="37956"/>
    <cellStyle name="40% - Accent1 3 5 19" xfId="47936"/>
    <cellStyle name="40% - Accent1 3 5 2" xfId="594"/>
    <cellStyle name="40% - Accent1 3 5 2 10" xfId="48488"/>
    <cellStyle name="40% - Accent1 3 5 2 2" xfId="1435"/>
    <cellStyle name="40% - Accent1 3 5 2 2 2" xfId="3121"/>
    <cellStyle name="40% - Accent1 3 5 2 2 2 2" xfId="11242"/>
    <cellStyle name="40% - Accent1 3 5 2 2 2 3" xfId="21865"/>
    <cellStyle name="40% - Accent1 3 5 2 2 2 4" xfId="31846"/>
    <cellStyle name="40% - Accent1 3 5 2 2 2 5" xfId="41015"/>
    <cellStyle name="40% - Accent1 3 5 2 2 2 6" xfId="50995"/>
    <cellStyle name="40% - Accent1 3 5 2 2 3" xfId="9568"/>
    <cellStyle name="40% - Accent1 3 5 2 2 4" xfId="17386"/>
    <cellStyle name="40% - Accent1 3 5 2 2 5" xfId="20191"/>
    <cellStyle name="40% - Accent1 3 5 2 2 6" xfId="30172"/>
    <cellStyle name="40% - Accent1 3 5 2 2 7" xfId="39341"/>
    <cellStyle name="40% - Accent1 3 5 2 2 8" xfId="49321"/>
    <cellStyle name="40% - Accent1 3 5 2 3" xfId="2288"/>
    <cellStyle name="40% - Accent1 3 5 2 3 2" xfId="6423"/>
    <cellStyle name="40% - Accent1 3 5 2 3 2 2" xfId="14529"/>
    <cellStyle name="40% - Accent1 3 5 2 3 2 3" xfId="25152"/>
    <cellStyle name="40% - Accent1 3 5 2 3 2 4" xfId="35133"/>
    <cellStyle name="40% - Accent1 3 5 2 3 2 5" xfId="44302"/>
    <cellStyle name="40% - Accent1 3 5 2 3 2 6" xfId="54282"/>
    <cellStyle name="40% - Accent1 3 5 2 3 3" xfId="10409"/>
    <cellStyle name="40% - Accent1 3 5 2 3 4" xfId="18480"/>
    <cellStyle name="40% - Accent1 3 5 2 3 5" xfId="21032"/>
    <cellStyle name="40% - Accent1 3 5 2 3 6" xfId="31013"/>
    <cellStyle name="40% - Accent1 3 5 2 3 7" xfId="40182"/>
    <cellStyle name="40% - Accent1 3 5 2 3 8" xfId="50162"/>
    <cellStyle name="40% - Accent1 3 5 2 4" xfId="4896"/>
    <cellStyle name="40% - Accent1 3 5 2 4 2" xfId="13002"/>
    <cellStyle name="40% - Accent1 3 5 2 4 3" xfId="23625"/>
    <cellStyle name="40% - Accent1 3 5 2 4 4" xfId="33606"/>
    <cellStyle name="40% - Accent1 3 5 2 4 5" xfId="42775"/>
    <cellStyle name="40% - Accent1 3 5 2 4 6" xfId="52755"/>
    <cellStyle name="40% - Accent1 3 5 2 5" xfId="8459"/>
    <cellStyle name="40% - Accent1 3 5 2 5 2" xfId="27165"/>
    <cellStyle name="40% - Accent1 3 5 2 5 3" xfId="37146"/>
    <cellStyle name="40% - Accent1 3 5 2 5 4" xfId="46315"/>
    <cellStyle name="40% - Accent1 3 5 2 5 5" xfId="56295"/>
    <cellStyle name="40% - Accent1 3 5 2 6" xfId="16553"/>
    <cellStyle name="40% - Accent1 3 5 2 6 2" xfId="29339"/>
    <cellStyle name="40% - Accent1 3 5 2 6 3" xfId="47396"/>
    <cellStyle name="40% - Accent1 3 5 2 6 4" xfId="57376"/>
    <cellStyle name="40% - Accent1 3 5 2 7" xfId="19358"/>
    <cellStyle name="40% - Accent1 3 5 2 8" xfId="28245"/>
    <cellStyle name="40% - Accent1 3 5 2 9" xfId="38508"/>
    <cellStyle name="40% - Accent1 3 5 3" xfId="877"/>
    <cellStyle name="40% - Accent1 3 5 3 10" xfId="48770"/>
    <cellStyle name="40% - Accent1 3 5 3 2" xfId="2570"/>
    <cellStyle name="40% - Accent1 3 5 3 2 2" xfId="5626"/>
    <cellStyle name="40% - Accent1 3 5 3 2 2 2" xfId="13732"/>
    <cellStyle name="40% - Accent1 3 5 3 2 2 3" xfId="24355"/>
    <cellStyle name="40% - Accent1 3 5 3 2 2 4" xfId="34336"/>
    <cellStyle name="40% - Accent1 3 5 3 2 2 5" xfId="43505"/>
    <cellStyle name="40% - Accent1 3 5 3 2 2 6" xfId="53485"/>
    <cellStyle name="40% - Accent1 3 5 3 2 3" xfId="10691"/>
    <cellStyle name="40% - Accent1 3 5 3 2 4" xfId="21314"/>
    <cellStyle name="40% - Accent1 3 5 3 2 5" xfId="31295"/>
    <cellStyle name="40% - Accent1 3 5 3 2 6" xfId="40464"/>
    <cellStyle name="40% - Accent1 3 5 3 2 7" xfId="50444"/>
    <cellStyle name="40% - Accent1 3 5 3 3" xfId="3714"/>
    <cellStyle name="40% - Accent1 3 5 3 3 2" xfId="6243"/>
    <cellStyle name="40% - Accent1 3 5 3 3 2 2" xfId="14349"/>
    <cellStyle name="40% - Accent1 3 5 3 3 2 3" xfId="24972"/>
    <cellStyle name="40% - Accent1 3 5 3 3 2 4" xfId="34953"/>
    <cellStyle name="40% - Accent1 3 5 3 3 2 5" xfId="44122"/>
    <cellStyle name="40% - Accent1 3 5 3 3 2 6" xfId="54102"/>
    <cellStyle name="40% - Accent1 3 5 3 3 3" xfId="11820"/>
    <cellStyle name="40% - Accent1 3 5 3 3 4" xfId="22443"/>
    <cellStyle name="40% - Accent1 3 5 3 3 5" xfId="32424"/>
    <cellStyle name="40% - Accent1 3 5 3 3 6" xfId="41593"/>
    <cellStyle name="40% - Accent1 3 5 3 3 7" xfId="51573"/>
    <cellStyle name="40% - Accent1 3 5 3 4" xfId="4716"/>
    <cellStyle name="40% - Accent1 3 5 3 4 2" xfId="12822"/>
    <cellStyle name="40% - Accent1 3 5 3 4 3" xfId="23445"/>
    <cellStyle name="40% - Accent1 3 5 3 4 4" xfId="33426"/>
    <cellStyle name="40% - Accent1 3 5 3 4 5" xfId="42595"/>
    <cellStyle name="40% - Accent1 3 5 3 4 6" xfId="52575"/>
    <cellStyle name="40% - Accent1 3 5 3 5" xfId="8729"/>
    <cellStyle name="40% - Accent1 3 5 3 5 2" xfId="27435"/>
    <cellStyle name="40% - Accent1 3 5 3 5 3" xfId="37416"/>
    <cellStyle name="40% - Accent1 3 5 3 5 4" xfId="46585"/>
    <cellStyle name="40% - Accent1 3 5 3 5 5" xfId="56565"/>
    <cellStyle name="40% - Accent1 3 5 3 6" xfId="16835"/>
    <cellStyle name="40% - Accent1 3 5 3 6 2" xfId="29621"/>
    <cellStyle name="40% - Accent1 3 5 3 6 3" xfId="47666"/>
    <cellStyle name="40% - Accent1 3 5 3 6 4" xfId="57646"/>
    <cellStyle name="40% - Accent1 3 5 3 7" xfId="19640"/>
    <cellStyle name="40% - Accent1 3 5 3 8" xfId="28515"/>
    <cellStyle name="40% - Accent1 3 5 3 9" xfId="38790"/>
    <cellStyle name="40% - Accent1 3 5 4" xfId="1266"/>
    <cellStyle name="40% - Accent1 3 5 4 10" xfId="49152"/>
    <cellStyle name="40% - Accent1 3 5 4 2" xfId="2952"/>
    <cellStyle name="40% - Accent1 3 5 4 2 2" xfId="5849"/>
    <cellStyle name="40% - Accent1 3 5 4 2 2 2" xfId="13955"/>
    <cellStyle name="40% - Accent1 3 5 4 2 2 3" xfId="24578"/>
    <cellStyle name="40% - Accent1 3 5 4 2 2 4" xfId="34559"/>
    <cellStyle name="40% - Accent1 3 5 4 2 2 5" xfId="43728"/>
    <cellStyle name="40% - Accent1 3 5 4 2 2 6" xfId="53708"/>
    <cellStyle name="40% - Accent1 3 5 4 2 3" xfId="11073"/>
    <cellStyle name="40% - Accent1 3 5 4 2 4" xfId="21696"/>
    <cellStyle name="40% - Accent1 3 5 4 2 5" xfId="31677"/>
    <cellStyle name="40% - Accent1 3 5 4 2 6" xfId="40846"/>
    <cellStyle name="40% - Accent1 3 5 4 2 7" xfId="50826"/>
    <cellStyle name="40% - Accent1 3 5 4 3" xfId="3923"/>
    <cellStyle name="40% - Accent1 3 5 4 3 2" xfId="6620"/>
    <cellStyle name="40% - Accent1 3 5 4 3 2 2" xfId="14726"/>
    <cellStyle name="40% - Accent1 3 5 4 3 2 3" xfId="25349"/>
    <cellStyle name="40% - Accent1 3 5 4 3 2 4" xfId="35330"/>
    <cellStyle name="40% - Accent1 3 5 4 3 2 5" xfId="44499"/>
    <cellStyle name="40% - Accent1 3 5 4 3 2 6" xfId="54479"/>
    <cellStyle name="40% - Accent1 3 5 4 3 3" xfId="12029"/>
    <cellStyle name="40% - Accent1 3 5 4 3 4" xfId="22652"/>
    <cellStyle name="40% - Accent1 3 5 4 3 5" xfId="32633"/>
    <cellStyle name="40% - Accent1 3 5 4 3 6" xfId="41802"/>
    <cellStyle name="40% - Accent1 3 5 4 3 7" xfId="51782"/>
    <cellStyle name="40% - Accent1 3 5 4 4" xfId="5093"/>
    <cellStyle name="40% - Accent1 3 5 4 4 2" xfId="13199"/>
    <cellStyle name="40% - Accent1 3 5 4 4 3" xfId="23822"/>
    <cellStyle name="40% - Accent1 3 5 4 4 4" xfId="33803"/>
    <cellStyle name="40% - Accent1 3 5 4 4 5" xfId="42972"/>
    <cellStyle name="40% - Accent1 3 5 4 4 6" xfId="52952"/>
    <cellStyle name="40% - Accent1 3 5 4 5" xfId="9399"/>
    <cellStyle name="40% - Accent1 3 5 4 6" xfId="17217"/>
    <cellStyle name="40% - Accent1 3 5 4 7" xfId="20022"/>
    <cellStyle name="40% - Accent1 3 5 4 8" xfId="30003"/>
    <cellStyle name="40% - Accent1 3 5 4 9" xfId="39172"/>
    <cellStyle name="40% - Accent1 3 5 5" xfId="1717"/>
    <cellStyle name="40% - Accent1 3 5 5 2" xfId="3403"/>
    <cellStyle name="40% - Accent1 3 5 5 2 2" xfId="6817"/>
    <cellStyle name="40% - Accent1 3 5 5 2 2 2" xfId="14923"/>
    <cellStyle name="40% - Accent1 3 5 5 2 2 3" xfId="25546"/>
    <cellStyle name="40% - Accent1 3 5 5 2 2 4" xfId="35527"/>
    <cellStyle name="40% - Accent1 3 5 5 2 2 5" xfId="44696"/>
    <cellStyle name="40% - Accent1 3 5 5 2 2 6" xfId="54676"/>
    <cellStyle name="40% - Accent1 3 5 5 2 3" xfId="11524"/>
    <cellStyle name="40% - Accent1 3 5 5 2 4" xfId="22147"/>
    <cellStyle name="40% - Accent1 3 5 5 2 5" xfId="32128"/>
    <cellStyle name="40% - Accent1 3 5 5 2 6" xfId="41297"/>
    <cellStyle name="40% - Accent1 3 5 5 2 7" xfId="51277"/>
    <cellStyle name="40% - Accent1 3 5 5 3" xfId="5458"/>
    <cellStyle name="40% - Accent1 3 5 5 3 2" xfId="13564"/>
    <cellStyle name="40% - Accent1 3 5 5 3 3" xfId="24187"/>
    <cellStyle name="40% - Accent1 3 5 5 3 4" xfId="34168"/>
    <cellStyle name="40% - Accent1 3 5 5 3 5" xfId="43337"/>
    <cellStyle name="40% - Accent1 3 5 5 3 6" xfId="53317"/>
    <cellStyle name="40% - Accent1 3 5 5 4" xfId="9850"/>
    <cellStyle name="40% - Accent1 3 5 5 5" xfId="17668"/>
    <cellStyle name="40% - Accent1 3 5 5 6" xfId="20473"/>
    <cellStyle name="40% - Accent1 3 5 5 7" xfId="30454"/>
    <cellStyle name="40% - Accent1 3 5 5 8" xfId="39623"/>
    <cellStyle name="40% - Accent1 3 5 5 9" xfId="49603"/>
    <cellStyle name="40% - Accent1 3 5 6" xfId="1999"/>
    <cellStyle name="40% - Accent1 3 5 6 2" xfId="5261"/>
    <cellStyle name="40% - Accent1 3 5 6 2 2" xfId="13367"/>
    <cellStyle name="40% - Accent1 3 5 6 2 3" xfId="23990"/>
    <cellStyle name="40% - Accent1 3 5 6 2 4" xfId="33971"/>
    <cellStyle name="40% - Accent1 3 5 6 2 5" xfId="43140"/>
    <cellStyle name="40% - Accent1 3 5 6 2 6" xfId="53120"/>
    <cellStyle name="40% - Accent1 3 5 6 3" xfId="10126"/>
    <cellStyle name="40% - Accent1 3 5 6 4" xfId="17939"/>
    <cellStyle name="40% - Accent1 3 5 6 5" xfId="20749"/>
    <cellStyle name="40% - Accent1 3 5 6 6" xfId="30730"/>
    <cellStyle name="40% - Accent1 3 5 6 7" xfId="39899"/>
    <cellStyle name="40% - Accent1 3 5 6 8" xfId="49879"/>
    <cellStyle name="40% - Accent1 3 5 7" xfId="3546"/>
    <cellStyle name="40% - Accent1 3 5 7 2" xfId="6046"/>
    <cellStyle name="40% - Accent1 3 5 7 2 2" xfId="14152"/>
    <cellStyle name="40% - Accent1 3 5 7 2 3" xfId="24775"/>
    <cellStyle name="40% - Accent1 3 5 7 2 4" xfId="34756"/>
    <cellStyle name="40% - Accent1 3 5 7 2 5" xfId="43925"/>
    <cellStyle name="40% - Accent1 3 5 7 2 6" xfId="53905"/>
    <cellStyle name="40% - Accent1 3 5 7 3" xfId="11652"/>
    <cellStyle name="40% - Accent1 3 5 7 4" xfId="18209"/>
    <cellStyle name="40% - Accent1 3 5 7 5" xfId="22275"/>
    <cellStyle name="40% - Accent1 3 5 7 6" xfId="32256"/>
    <cellStyle name="40% - Accent1 3 5 7 7" xfId="41425"/>
    <cellStyle name="40% - Accent1 3 5 7 8" xfId="51405"/>
    <cellStyle name="40% - Accent1 3 5 8" xfId="4321"/>
    <cellStyle name="40% - Accent1 3 5 8 2" xfId="7028"/>
    <cellStyle name="40% - Accent1 3 5 8 2 2" xfId="15134"/>
    <cellStyle name="40% - Accent1 3 5 8 2 3" xfId="25757"/>
    <cellStyle name="40% - Accent1 3 5 8 2 4" xfId="35738"/>
    <cellStyle name="40% - Accent1 3 5 8 2 5" xfId="44907"/>
    <cellStyle name="40% - Accent1 3 5 8 2 6" xfId="54887"/>
    <cellStyle name="40% - Accent1 3 5 8 3" xfId="12427"/>
    <cellStyle name="40% - Accent1 3 5 8 4" xfId="23050"/>
    <cellStyle name="40% - Accent1 3 5 8 5" xfId="33031"/>
    <cellStyle name="40% - Accent1 3 5 8 6" xfId="42200"/>
    <cellStyle name="40% - Accent1 3 5 8 7" xfId="52180"/>
    <cellStyle name="40% - Accent1 3 5 9" xfId="4094"/>
    <cellStyle name="40% - Accent1 3 5 9 2" xfId="12200"/>
    <cellStyle name="40% - Accent1 3 5 9 3" xfId="22823"/>
    <cellStyle name="40% - Accent1 3 5 9 4" xfId="32804"/>
    <cellStyle name="40% - Accent1 3 5 9 5" xfId="41973"/>
    <cellStyle name="40% - Accent1 3 5 9 6" xfId="51953"/>
    <cellStyle name="40% - Accent1 3 6" xfId="479"/>
    <cellStyle name="40% - Accent1 3 6 10" xfId="8821"/>
    <cellStyle name="40% - Accent1 3 6 10 2" xfId="19246"/>
    <cellStyle name="40% - Accent1 3 6 10 3" xfId="29227"/>
    <cellStyle name="40% - Accent1 3 6 10 4" xfId="38396"/>
    <cellStyle name="40% - Accent1 3 6 10 5" xfId="48376"/>
    <cellStyle name="40% - Accent1 3 6 11" xfId="16441"/>
    <cellStyle name="40% - Accent1 3 6 11 2" xfId="27762"/>
    <cellStyle name="40% - Accent1 3 6 11 3" xfId="37743"/>
    <cellStyle name="40% - Accent1 3 6 11 4" xfId="46912"/>
    <cellStyle name="40% - Accent1 3 6 11 5" xfId="56892"/>
    <cellStyle name="40% - Accent1 3 6 12" xfId="18863"/>
    <cellStyle name="40% - Accent1 3 6 12 2" xfId="28842"/>
    <cellStyle name="40% - Accent1 3 6 12 3" xfId="47182"/>
    <cellStyle name="40% - Accent1 3 6 12 4" xfId="57162"/>
    <cellStyle name="40% - Accent1 3 6 13" xfId="28032"/>
    <cellStyle name="40% - Accent1 3 6 14" xfId="38013"/>
    <cellStyle name="40% - Accent1 3 6 15" xfId="47993"/>
    <cellStyle name="40% - Accent1 3 6 2" xfId="650"/>
    <cellStyle name="40% - Accent1 3 6 2 2" xfId="1491"/>
    <cellStyle name="40% - Accent1 3 6 2 2 2" xfId="3177"/>
    <cellStyle name="40% - Accent1 3 6 2 2 2 2" xfId="11298"/>
    <cellStyle name="40% - Accent1 3 6 2 2 2 3" xfId="21921"/>
    <cellStyle name="40% - Accent1 3 6 2 2 2 4" xfId="31902"/>
    <cellStyle name="40% - Accent1 3 6 2 2 2 5" xfId="41071"/>
    <cellStyle name="40% - Accent1 3 6 2 2 2 6" xfId="51051"/>
    <cellStyle name="40% - Accent1 3 6 2 2 3" xfId="9624"/>
    <cellStyle name="40% - Accent1 3 6 2 2 4" xfId="17442"/>
    <cellStyle name="40% - Accent1 3 6 2 2 5" xfId="20247"/>
    <cellStyle name="40% - Accent1 3 6 2 2 6" xfId="30228"/>
    <cellStyle name="40% - Accent1 3 6 2 2 7" xfId="39397"/>
    <cellStyle name="40% - Accent1 3 6 2 2 8" xfId="49377"/>
    <cellStyle name="40% - Accent1 3 6 2 3" xfId="2344"/>
    <cellStyle name="40% - Accent1 3 6 2 3 2" xfId="10465"/>
    <cellStyle name="40% - Accent1 3 6 2 3 3" xfId="18537"/>
    <cellStyle name="40% - Accent1 3 6 2 3 4" xfId="21088"/>
    <cellStyle name="40% - Accent1 3 6 2 3 5" xfId="31069"/>
    <cellStyle name="40% - Accent1 3 6 2 3 6" xfId="40238"/>
    <cellStyle name="40% - Accent1 3 6 2 3 7" xfId="50218"/>
    <cellStyle name="40% - Accent1 3 6 2 4" xfId="8516"/>
    <cellStyle name="40% - Accent1 3 6 2 4 2" xfId="27222"/>
    <cellStyle name="40% - Accent1 3 6 2 4 3" xfId="37203"/>
    <cellStyle name="40% - Accent1 3 6 2 4 4" xfId="46372"/>
    <cellStyle name="40% - Accent1 3 6 2 4 5" xfId="56352"/>
    <cellStyle name="40% - Accent1 3 6 2 5" xfId="16609"/>
    <cellStyle name="40% - Accent1 3 6 2 5 2" xfId="29395"/>
    <cellStyle name="40% - Accent1 3 6 2 5 3" xfId="47453"/>
    <cellStyle name="40% - Accent1 3 6 2 5 4" xfId="57433"/>
    <cellStyle name="40% - Accent1 3 6 2 6" xfId="19414"/>
    <cellStyle name="40% - Accent1 3 6 2 7" xfId="28302"/>
    <cellStyle name="40% - Accent1 3 6 2 8" xfId="38564"/>
    <cellStyle name="40% - Accent1 3 6 2 9" xfId="48544"/>
    <cellStyle name="40% - Accent1 3 6 3" xfId="934"/>
    <cellStyle name="40% - Accent1 3 6 3 2" xfId="2627"/>
    <cellStyle name="40% - Accent1 3 6 3 2 2" xfId="10748"/>
    <cellStyle name="40% - Accent1 3 6 3 2 3" xfId="21371"/>
    <cellStyle name="40% - Accent1 3 6 3 2 4" xfId="31352"/>
    <cellStyle name="40% - Accent1 3 6 3 2 5" xfId="40521"/>
    <cellStyle name="40% - Accent1 3 6 3 2 6" xfId="50501"/>
    <cellStyle name="40% - Accent1 3 6 3 3" xfId="8786"/>
    <cellStyle name="40% - Accent1 3 6 3 3 2" xfId="27492"/>
    <cellStyle name="40% - Accent1 3 6 3 3 3" xfId="37473"/>
    <cellStyle name="40% - Accent1 3 6 3 3 4" xfId="46642"/>
    <cellStyle name="40% - Accent1 3 6 3 3 5" xfId="56622"/>
    <cellStyle name="40% - Accent1 3 6 3 4" xfId="16892"/>
    <cellStyle name="40% - Accent1 3 6 3 4 2" xfId="29678"/>
    <cellStyle name="40% - Accent1 3 6 3 4 3" xfId="47723"/>
    <cellStyle name="40% - Accent1 3 6 3 4 4" xfId="57703"/>
    <cellStyle name="40% - Accent1 3 6 3 5" xfId="19697"/>
    <cellStyle name="40% - Accent1 3 6 3 6" xfId="28572"/>
    <cellStyle name="40% - Accent1 3 6 3 7" xfId="38847"/>
    <cellStyle name="40% - Accent1 3 6 3 8" xfId="48827"/>
    <cellStyle name="40% - Accent1 3 6 4" xfId="1323"/>
    <cellStyle name="40% - Accent1 3 6 4 2" xfId="3009"/>
    <cellStyle name="40% - Accent1 3 6 4 2 2" xfId="11130"/>
    <cellStyle name="40% - Accent1 3 6 4 2 3" xfId="21753"/>
    <cellStyle name="40% - Accent1 3 6 4 2 4" xfId="31734"/>
    <cellStyle name="40% - Accent1 3 6 4 2 5" xfId="40903"/>
    <cellStyle name="40% - Accent1 3 6 4 2 6" xfId="50883"/>
    <cellStyle name="40% - Accent1 3 6 4 3" xfId="9456"/>
    <cellStyle name="40% - Accent1 3 6 4 4" xfId="17274"/>
    <cellStyle name="40% - Accent1 3 6 4 5" xfId="20079"/>
    <cellStyle name="40% - Accent1 3 6 4 6" xfId="30060"/>
    <cellStyle name="40% - Accent1 3 6 4 7" xfId="39229"/>
    <cellStyle name="40% - Accent1 3 6 4 8" xfId="49209"/>
    <cellStyle name="40% - Accent1 3 6 5" xfId="1774"/>
    <cellStyle name="40% - Accent1 3 6 5 2" xfId="3460"/>
    <cellStyle name="40% - Accent1 3 6 5 2 2" xfId="11581"/>
    <cellStyle name="40% - Accent1 3 6 5 2 3" xfId="22204"/>
    <cellStyle name="40% - Accent1 3 6 5 2 4" xfId="32185"/>
    <cellStyle name="40% - Accent1 3 6 5 2 5" xfId="41354"/>
    <cellStyle name="40% - Accent1 3 6 5 2 6" xfId="51334"/>
    <cellStyle name="40% - Accent1 3 6 5 3" xfId="9907"/>
    <cellStyle name="40% - Accent1 3 6 5 4" xfId="17725"/>
    <cellStyle name="40% - Accent1 3 6 5 5" xfId="20530"/>
    <cellStyle name="40% - Accent1 3 6 5 6" xfId="30511"/>
    <cellStyle name="40% - Accent1 3 6 5 7" xfId="39680"/>
    <cellStyle name="40% - Accent1 3 6 5 8" xfId="49660"/>
    <cellStyle name="40% - Accent1 3 6 6" xfId="2056"/>
    <cellStyle name="40% - Accent1 3 6 6 2" xfId="10183"/>
    <cellStyle name="40% - Accent1 3 6 6 3" xfId="17996"/>
    <cellStyle name="40% - Accent1 3 6 6 4" xfId="20806"/>
    <cellStyle name="40% - Accent1 3 6 6 5" xfId="30787"/>
    <cellStyle name="40% - Accent1 3 6 6 6" xfId="39956"/>
    <cellStyle name="40% - Accent1 3 6 6 7" xfId="49936"/>
    <cellStyle name="40% - Accent1 3 6 7" xfId="7311"/>
    <cellStyle name="40% - Accent1 3 6 7 2" xfId="15415"/>
    <cellStyle name="40% - Accent1 3 6 7 3" xfId="18266"/>
    <cellStyle name="40% - Accent1 3 6 7 4" xfId="26038"/>
    <cellStyle name="40% - Accent1 3 6 7 5" xfId="36019"/>
    <cellStyle name="40% - Accent1 3 6 7 6" xfId="45188"/>
    <cellStyle name="40% - Accent1 3 6 7 7" xfId="55168"/>
    <cellStyle name="40% - Accent1 3 6 8" xfId="7962"/>
    <cellStyle name="40% - Accent1 3 6 8 2" xfId="16059"/>
    <cellStyle name="40% - Accent1 3 6 8 3" xfId="26682"/>
    <cellStyle name="40% - Accent1 3 6 8 4" xfId="36663"/>
    <cellStyle name="40% - Accent1 3 6 8 5" xfId="45832"/>
    <cellStyle name="40% - Accent1 3 6 8 6" xfId="55812"/>
    <cellStyle name="40% - Accent1 3 6 9" xfId="8245"/>
    <cellStyle name="40% - Accent1 3 6 9 2" xfId="26952"/>
    <cellStyle name="40% - Accent1 3 6 9 3" xfId="36933"/>
    <cellStyle name="40% - Accent1 3 6 9 4" xfId="46102"/>
    <cellStyle name="40% - Accent1 3 6 9 5" xfId="56082"/>
    <cellStyle name="40% - Accent1 3 7" xfId="213"/>
    <cellStyle name="40% - Accent1 3 7 10" xfId="38171"/>
    <cellStyle name="40% - Accent1 3 7 11" xfId="48151"/>
    <cellStyle name="40% - Accent1 3 7 2" xfId="1098"/>
    <cellStyle name="40% - Accent1 3 7 2 2" xfId="2784"/>
    <cellStyle name="40% - Accent1 3 7 2 2 2" xfId="10905"/>
    <cellStyle name="40% - Accent1 3 7 2 2 3" xfId="21528"/>
    <cellStyle name="40% - Accent1 3 7 2 2 4" xfId="31509"/>
    <cellStyle name="40% - Accent1 3 7 2 2 5" xfId="40678"/>
    <cellStyle name="40% - Accent1 3 7 2 2 6" xfId="50658"/>
    <cellStyle name="40% - Accent1 3 7 2 3" xfId="9231"/>
    <cellStyle name="40% - Accent1 3 7 2 4" xfId="17049"/>
    <cellStyle name="40% - Accent1 3 7 2 5" xfId="19854"/>
    <cellStyle name="40% - Accent1 3 7 2 6" xfId="29835"/>
    <cellStyle name="40% - Accent1 3 7 2 7" xfId="39004"/>
    <cellStyle name="40% - Accent1 3 7 2 8" xfId="48984"/>
    <cellStyle name="40% - Accent1 3 7 3" xfId="2096"/>
    <cellStyle name="40% - Accent1 3 7 3 2" xfId="6201"/>
    <cellStyle name="40% - Accent1 3 7 3 2 2" xfId="14307"/>
    <cellStyle name="40% - Accent1 3 7 3 2 3" xfId="24930"/>
    <cellStyle name="40% - Accent1 3 7 3 2 4" xfId="34911"/>
    <cellStyle name="40% - Accent1 3 7 3 2 5" xfId="44080"/>
    <cellStyle name="40% - Accent1 3 7 3 2 6" xfId="54060"/>
    <cellStyle name="40% - Accent1 3 7 3 3" xfId="10223"/>
    <cellStyle name="40% - Accent1 3 7 3 4" xfId="18312"/>
    <cellStyle name="40% - Accent1 3 7 3 5" xfId="20846"/>
    <cellStyle name="40% - Accent1 3 7 3 6" xfId="30827"/>
    <cellStyle name="40% - Accent1 3 7 3 7" xfId="39996"/>
    <cellStyle name="40% - Accent1 3 7 3 8" xfId="49976"/>
    <cellStyle name="40% - Accent1 3 7 4" xfId="4674"/>
    <cellStyle name="40% - Accent1 3 7 4 2" xfId="12780"/>
    <cellStyle name="40% - Accent1 3 7 4 3" xfId="23403"/>
    <cellStyle name="40% - Accent1 3 7 4 4" xfId="33384"/>
    <cellStyle name="40% - Accent1 3 7 4 5" xfId="42553"/>
    <cellStyle name="40% - Accent1 3 7 4 6" xfId="52533"/>
    <cellStyle name="40% - Accent1 3 7 5" xfId="7625"/>
    <cellStyle name="40% - Accent1 3 7 5 2" xfId="15722"/>
    <cellStyle name="40% - Accent1 3 7 5 3" xfId="26345"/>
    <cellStyle name="40% - Accent1 3 7 5 4" xfId="36326"/>
    <cellStyle name="40% - Accent1 3 7 5 5" xfId="45495"/>
    <cellStyle name="40% - Accent1 3 7 5 6" xfId="55475"/>
    <cellStyle name="40% - Accent1 3 7 6" xfId="8291"/>
    <cellStyle name="40% - Accent1 3 7 6 2" xfId="26997"/>
    <cellStyle name="40% - Accent1 3 7 6 3" xfId="36978"/>
    <cellStyle name="40% - Accent1 3 7 6 4" xfId="46147"/>
    <cellStyle name="40% - Accent1 3 7 6 5" xfId="56127"/>
    <cellStyle name="40% - Accent1 3 7 7" xfId="16216"/>
    <cellStyle name="40% - Accent1 3 7 7 2" xfId="29002"/>
    <cellStyle name="40% - Accent1 3 7 7 3" xfId="47228"/>
    <cellStyle name="40% - Accent1 3 7 7 4" xfId="57208"/>
    <cellStyle name="40% - Accent1 3 7 8" xfId="19021"/>
    <cellStyle name="40% - Accent1 3 7 9" xfId="28077"/>
    <cellStyle name="40% - Accent1 3 8" xfId="709"/>
    <cellStyle name="40% - Accent1 3 8 10" xfId="48602"/>
    <cellStyle name="40% - Accent1 3 8 2" xfId="2402"/>
    <cellStyle name="40% - Accent1 3 8 2 2" xfId="5807"/>
    <cellStyle name="40% - Accent1 3 8 2 2 2" xfId="13913"/>
    <cellStyle name="40% - Accent1 3 8 2 2 3" xfId="24536"/>
    <cellStyle name="40% - Accent1 3 8 2 2 4" xfId="34517"/>
    <cellStyle name="40% - Accent1 3 8 2 2 5" xfId="43686"/>
    <cellStyle name="40% - Accent1 3 8 2 2 6" xfId="53666"/>
    <cellStyle name="40% - Accent1 3 8 2 3" xfId="10523"/>
    <cellStyle name="40% - Accent1 3 8 2 4" xfId="21146"/>
    <cellStyle name="40% - Accent1 3 8 2 5" xfId="31127"/>
    <cellStyle name="40% - Accent1 3 8 2 6" xfId="40296"/>
    <cellStyle name="40% - Accent1 3 8 2 7" xfId="50276"/>
    <cellStyle name="40% - Accent1 3 8 3" xfId="3881"/>
    <cellStyle name="40% - Accent1 3 8 3 2" xfId="6578"/>
    <cellStyle name="40% - Accent1 3 8 3 2 2" xfId="14684"/>
    <cellStyle name="40% - Accent1 3 8 3 2 3" xfId="25307"/>
    <cellStyle name="40% - Accent1 3 8 3 2 4" xfId="35288"/>
    <cellStyle name="40% - Accent1 3 8 3 2 5" xfId="44457"/>
    <cellStyle name="40% - Accent1 3 8 3 2 6" xfId="54437"/>
    <cellStyle name="40% - Accent1 3 8 3 3" xfId="11987"/>
    <cellStyle name="40% - Accent1 3 8 3 4" xfId="22610"/>
    <cellStyle name="40% - Accent1 3 8 3 5" xfId="32591"/>
    <cellStyle name="40% - Accent1 3 8 3 6" xfId="41760"/>
    <cellStyle name="40% - Accent1 3 8 3 7" xfId="51740"/>
    <cellStyle name="40% - Accent1 3 8 4" xfId="5051"/>
    <cellStyle name="40% - Accent1 3 8 4 2" xfId="13157"/>
    <cellStyle name="40% - Accent1 3 8 4 3" xfId="23780"/>
    <cellStyle name="40% - Accent1 3 8 4 4" xfId="33761"/>
    <cellStyle name="40% - Accent1 3 8 4 5" xfId="42930"/>
    <cellStyle name="40% - Accent1 3 8 4 6" xfId="52910"/>
    <cellStyle name="40% - Accent1 3 8 5" xfId="8561"/>
    <cellStyle name="40% - Accent1 3 8 5 2" xfId="27267"/>
    <cellStyle name="40% - Accent1 3 8 5 3" xfId="37248"/>
    <cellStyle name="40% - Accent1 3 8 5 4" xfId="46417"/>
    <cellStyle name="40% - Accent1 3 8 5 5" xfId="56397"/>
    <cellStyle name="40% - Accent1 3 8 6" xfId="16667"/>
    <cellStyle name="40% - Accent1 3 8 6 2" xfId="29453"/>
    <cellStyle name="40% - Accent1 3 8 6 3" xfId="47498"/>
    <cellStyle name="40% - Accent1 3 8 6 4" xfId="57478"/>
    <cellStyle name="40% - Accent1 3 8 7" xfId="19472"/>
    <cellStyle name="40% - Accent1 3 8 8" xfId="28347"/>
    <cellStyle name="40% - Accent1 3 8 9" xfId="38622"/>
    <cellStyle name="40% - Accent1 3 9" xfId="983"/>
    <cellStyle name="40% - Accent1 3 9 2" xfId="2672"/>
    <cellStyle name="40% - Accent1 3 9 2 2" xfId="6775"/>
    <cellStyle name="40% - Accent1 3 9 2 2 2" xfId="14881"/>
    <cellStyle name="40% - Accent1 3 9 2 2 3" xfId="25504"/>
    <cellStyle name="40% - Accent1 3 9 2 2 4" xfId="35485"/>
    <cellStyle name="40% - Accent1 3 9 2 2 5" xfId="44654"/>
    <cellStyle name="40% - Accent1 3 9 2 2 6" xfId="54634"/>
    <cellStyle name="40% - Accent1 3 9 2 3" xfId="10793"/>
    <cellStyle name="40% - Accent1 3 9 2 4" xfId="21416"/>
    <cellStyle name="40% - Accent1 3 9 2 5" xfId="31397"/>
    <cellStyle name="40% - Accent1 3 9 2 6" xfId="40566"/>
    <cellStyle name="40% - Accent1 3 9 2 7" xfId="50546"/>
    <cellStyle name="40% - Accent1 3 9 3" xfId="5416"/>
    <cellStyle name="40% - Accent1 3 9 3 2" xfId="13522"/>
    <cellStyle name="40% - Accent1 3 9 3 3" xfId="24145"/>
    <cellStyle name="40% - Accent1 3 9 3 4" xfId="34126"/>
    <cellStyle name="40% - Accent1 3 9 3 5" xfId="43295"/>
    <cellStyle name="40% - Accent1 3 9 3 6" xfId="53275"/>
    <cellStyle name="40% - Accent1 3 9 4" xfId="9119"/>
    <cellStyle name="40% - Accent1 3 9 5" xfId="16937"/>
    <cellStyle name="40% - Accent1 3 9 6" xfId="19742"/>
    <cellStyle name="40% - Accent1 3 9 7" xfId="29723"/>
    <cellStyle name="40% - Accent1 3 9 8" xfId="38892"/>
    <cellStyle name="40% - Accent1 3 9 9" xfId="48872"/>
    <cellStyle name="40% - Accent1 4" xfId="127"/>
    <cellStyle name="40% - Accent1 4 10" xfId="4533"/>
    <cellStyle name="40% - Accent1 4 10 2" xfId="12639"/>
    <cellStyle name="40% - Accent1 4 10 3" xfId="23262"/>
    <cellStyle name="40% - Accent1 4 10 4" xfId="33243"/>
    <cellStyle name="40% - Accent1 4 10 5" xfId="42412"/>
    <cellStyle name="40% - Accent1 4 10 6" xfId="52392"/>
    <cellStyle name="40% - Accent1 4 11" xfId="7224"/>
    <cellStyle name="40% - Accent1 4 11 2" xfId="15330"/>
    <cellStyle name="40% - Accent1 4 11 3" xfId="25953"/>
    <cellStyle name="40% - Accent1 4 11 4" xfId="35934"/>
    <cellStyle name="40% - Accent1 4 11 5" xfId="45103"/>
    <cellStyle name="40% - Accent1 4 11 6" xfId="55083"/>
    <cellStyle name="40% - Accent1 4 12" xfId="7751"/>
    <cellStyle name="40% - Accent1 4 12 2" xfId="15848"/>
    <cellStyle name="40% - Accent1 4 12 3" xfId="26471"/>
    <cellStyle name="40% - Accent1 4 12 4" xfId="36452"/>
    <cellStyle name="40% - Accent1 4 12 5" xfId="45621"/>
    <cellStyle name="40% - Accent1 4 12 6" xfId="55601"/>
    <cellStyle name="40% - Accent1 4 13" xfId="8025"/>
    <cellStyle name="40% - Accent1 4 13 2" xfId="26741"/>
    <cellStyle name="40% - Accent1 4 13 3" xfId="36722"/>
    <cellStyle name="40% - Accent1 4 13 4" xfId="45891"/>
    <cellStyle name="40% - Accent1 4 13 5" xfId="55871"/>
    <cellStyle name="40% - Accent1 4 14" xfId="8941"/>
    <cellStyle name="40% - Accent1 4 14 2" xfId="18937"/>
    <cellStyle name="40% - Accent1 4 14 3" xfId="28918"/>
    <cellStyle name="40% - Accent1 4 14 4" xfId="38087"/>
    <cellStyle name="40% - Accent1 4 14 5" xfId="48067"/>
    <cellStyle name="40% - Accent1 4 15" xfId="16132"/>
    <cellStyle name="40% - Accent1 4 15 2" xfId="27551"/>
    <cellStyle name="40% - Accent1 4 15 3" xfId="37532"/>
    <cellStyle name="40% - Accent1 4 15 4" xfId="46701"/>
    <cellStyle name="40% - Accent1 4 15 5" xfId="56681"/>
    <cellStyle name="40% - Accent1 4 16" xfId="18652"/>
    <cellStyle name="40% - Accent1 4 16 2" xfId="28631"/>
    <cellStyle name="40% - Accent1 4 16 3" xfId="46971"/>
    <cellStyle name="40% - Accent1 4 16 4" xfId="56951"/>
    <cellStyle name="40% - Accent1 4 17" xfId="27821"/>
    <cellStyle name="40% - Accent1 4 18" xfId="37802"/>
    <cellStyle name="40% - Accent1 4 19" xfId="47782"/>
    <cellStyle name="40% - Accent1 4 2" xfId="227"/>
    <cellStyle name="40% - Accent1 4 2 10" xfId="38185"/>
    <cellStyle name="40% - Accent1 4 2 11" xfId="48165"/>
    <cellStyle name="40% - Accent1 4 2 2" xfId="1112"/>
    <cellStyle name="40% - Accent1 4 2 2 2" xfId="2798"/>
    <cellStyle name="40% - Accent1 4 2 2 2 2" xfId="10919"/>
    <cellStyle name="40% - Accent1 4 2 2 2 3" xfId="21542"/>
    <cellStyle name="40% - Accent1 4 2 2 2 4" xfId="31523"/>
    <cellStyle name="40% - Accent1 4 2 2 2 5" xfId="40692"/>
    <cellStyle name="40% - Accent1 4 2 2 2 6" xfId="50672"/>
    <cellStyle name="40% - Accent1 4 2 2 3" xfId="9245"/>
    <cellStyle name="40% - Accent1 4 2 2 4" xfId="17063"/>
    <cellStyle name="40% - Accent1 4 2 2 5" xfId="19868"/>
    <cellStyle name="40% - Accent1 4 2 2 6" xfId="29849"/>
    <cellStyle name="40% - Accent1 4 2 2 7" xfId="39018"/>
    <cellStyle name="40% - Accent1 4 2 2 8" xfId="48998"/>
    <cellStyle name="40% - Accent1 4 2 3" xfId="2106"/>
    <cellStyle name="40% - Accent1 4 2 3 2" xfId="6437"/>
    <cellStyle name="40% - Accent1 4 2 3 2 2" xfId="14543"/>
    <cellStyle name="40% - Accent1 4 2 3 2 3" xfId="25166"/>
    <cellStyle name="40% - Accent1 4 2 3 2 4" xfId="35147"/>
    <cellStyle name="40% - Accent1 4 2 3 2 5" xfId="44316"/>
    <cellStyle name="40% - Accent1 4 2 3 2 6" xfId="54296"/>
    <cellStyle name="40% - Accent1 4 2 3 3" xfId="10233"/>
    <cellStyle name="40% - Accent1 4 2 3 4" xfId="18326"/>
    <cellStyle name="40% - Accent1 4 2 3 5" xfId="20856"/>
    <cellStyle name="40% - Accent1 4 2 3 6" xfId="30837"/>
    <cellStyle name="40% - Accent1 4 2 3 7" xfId="40006"/>
    <cellStyle name="40% - Accent1 4 2 3 8" xfId="49986"/>
    <cellStyle name="40% - Accent1 4 2 4" xfId="4910"/>
    <cellStyle name="40% - Accent1 4 2 4 2" xfId="13016"/>
    <cellStyle name="40% - Accent1 4 2 4 3" xfId="23639"/>
    <cellStyle name="40% - Accent1 4 2 4 4" xfId="33620"/>
    <cellStyle name="40% - Accent1 4 2 4 5" xfId="42789"/>
    <cellStyle name="40% - Accent1 4 2 4 6" xfId="52769"/>
    <cellStyle name="40% - Accent1 4 2 5" xfId="7496"/>
    <cellStyle name="40% - Accent1 4 2 5 2" xfId="15600"/>
    <cellStyle name="40% - Accent1 4 2 5 3" xfId="26223"/>
    <cellStyle name="40% - Accent1 4 2 5 4" xfId="36204"/>
    <cellStyle name="40% - Accent1 4 2 5 5" xfId="45373"/>
    <cellStyle name="40% - Accent1 4 2 5 6" xfId="55353"/>
    <cellStyle name="40% - Accent1 4 2 6" xfId="8305"/>
    <cellStyle name="40% - Accent1 4 2 6 2" xfId="27011"/>
    <cellStyle name="40% - Accent1 4 2 6 3" xfId="36992"/>
    <cellStyle name="40% - Accent1 4 2 6 4" xfId="46161"/>
    <cellStyle name="40% - Accent1 4 2 6 5" xfId="56141"/>
    <cellStyle name="40% - Accent1 4 2 7" xfId="16230"/>
    <cellStyle name="40% - Accent1 4 2 7 2" xfId="29016"/>
    <cellStyle name="40% - Accent1 4 2 7 3" xfId="47242"/>
    <cellStyle name="40% - Accent1 4 2 7 4" xfId="57222"/>
    <cellStyle name="40% - Accent1 4 2 8" xfId="19035"/>
    <cellStyle name="40% - Accent1 4 2 9" xfId="28091"/>
    <cellStyle name="40% - Accent1 4 3" xfId="723"/>
    <cellStyle name="40% - Accent1 4 3 10" xfId="38636"/>
    <cellStyle name="40% - Accent1 4 3 11" xfId="48616"/>
    <cellStyle name="40% - Accent1 4 3 2" xfId="2416"/>
    <cellStyle name="40% - Accent1 4 3 2 2" xfId="5640"/>
    <cellStyle name="40% - Accent1 4 3 2 2 2" xfId="13746"/>
    <cellStyle name="40% - Accent1 4 3 2 2 3" xfId="24369"/>
    <cellStyle name="40% - Accent1 4 3 2 2 4" xfId="34350"/>
    <cellStyle name="40% - Accent1 4 3 2 2 5" xfId="43519"/>
    <cellStyle name="40% - Accent1 4 3 2 2 6" xfId="53499"/>
    <cellStyle name="40% - Accent1 4 3 2 3" xfId="10537"/>
    <cellStyle name="40% - Accent1 4 3 2 4" xfId="21160"/>
    <cellStyle name="40% - Accent1 4 3 2 5" xfId="31141"/>
    <cellStyle name="40% - Accent1 4 3 2 6" xfId="40310"/>
    <cellStyle name="40% - Accent1 4 3 2 7" xfId="50290"/>
    <cellStyle name="40% - Accent1 4 3 3" xfId="3728"/>
    <cellStyle name="40% - Accent1 4 3 3 2" xfId="6257"/>
    <cellStyle name="40% - Accent1 4 3 3 2 2" xfId="14363"/>
    <cellStyle name="40% - Accent1 4 3 3 2 3" xfId="24986"/>
    <cellStyle name="40% - Accent1 4 3 3 2 4" xfId="34967"/>
    <cellStyle name="40% - Accent1 4 3 3 2 5" xfId="44136"/>
    <cellStyle name="40% - Accent1 4 3 3 2 6" xfId="54116"/>
    <cellStyle name="40% - Accent1 4 3 3 3" xfId="11834"/>
    <cellStyle name="40% - Accent1 4 3 3 4" xfId="22457"/>
    <cellStyle name="40% - Accent1 4 3 3 5" xfId="32438"/>
    <cellStyle name="40% - Accent1 4 3 3 6" xfId="41607"/>
    <cellStyle name="40% - Accent1 4 3 3 7" xfId="51587"/>
    <cellStyle name="40% - Accent1 4 3 4" xfId="4730"/>
    <cellStyle name="40% - Accent1 4 3 4 2" xfId="12836"/>
    <cellStyle name="40% - Accent1 4 3 4 3" xfId="23459"/>
    <cellStyle name="40% - Accent1 4 3 4 4" xfId="33440"/>
    <cellStyle name="40% - Accent1 4 3 4 5" xfId="42609"/>
    <cellStyle name="40% - Accent1 4 3 4 6" xfId="52589"/>
    <cellStyle name="40% - Accent1 4 3 5" xfId="7325"/>
    <cellStyle name="40% - Accent1 4 3 5 2" xfId="15429"/>
    <cellStyle name="40% - Accent1 4 3 5 3" xfId="26052"/>
    <cellStyle name="40% - Accent1 4 3 5 4" xfId="36033"/>
    <cellStyle name="40% - Accent1 4 3 5 5" xfId="45202"/>
    <cellStyle name="40% - Accent1 4 3 5 6" xfId="55182"/>
    <cellStyle name="40% - Accent1 4 3 6" xfId="8575"/>
    <cellStyle name="40% - Accent1 4 3 6 2" xfId="27281"/>
    <cellStyle name="40% - Accent1 4 3 6 3" xfId="37262"/>
    <cellStyle name="40% - Accent1 4 3 6 4" xfId="46431"/>
    <cellStyle name="40% - Accent1 4 3 6 5" xfId="56411"/>
    <cellStyle name="40% - Accent1 4 3 7" xfId="16681"/>
    <cellStyle name="40% - Accent1 4 3 7 2" xfId="29467"/>
    <cellStyle name="40% - Accent1 4 3 7 3" xfId="47512"/>
    <cellStyle name="40% - Accent1 4 3 7 4" xfId="57492"/>
    <cellStyle name="40% - Accent1 4 3 8" xfId="19486"/>
    <cellStyle name="40% - Accent1 4 3 9" xfId="28361"/>
    <cellStyle name="40% - Accent1 4 4" xfId="1013"/>
    <cellStyle name="40% - Accent1 4 4 10" xfId="38920"/>
    <cellStyle name="40% - Accent1 4 4 11" xfId="48900"/>
    <cellStyle name="40% - Accent1 4 4 2" xfId="2700"/>
    <cellStyle name="40% - Accent1 4 4 2 2" xfId="5863"/>
    <cellStyle name="40% - Accent1 4 4 2 2 2" xfId="13969"/>
    <cellStyle name="40% - Accent1 4 4 2 2 3" xfId="24592"/>
    <cellStyle name="40% - Accent1 4 4 2 2 4" xfId="34573"/>
    <cellStyle name="40% - Accent1 4 4 2 2 5" xfId="43742"/>
    <cellStyle name="40% - Accent1 4 4 2 2 6" xfId="53722"/>
    <cellStyle name="40% - Accent1 4 4 2 3" xfId="10821"/>
    <cellStyle name="40% - Accent1 4 4 2 4" xfId="21444"/>
    <cellStyle name="40% - Accent1 4 4 2 5" xfId="31425"/>
    <cellStyle name="40% - Accent1 4 4 2 6" xfId="40594"/>
    <cellStyle name="40% - Accent1 4 4 2 7" xfId="50574"/>
    <cellStyle name="40% - Accent1 4 4 3" xfId="3937"/>
    <cellStyle name="40% - Accent1 4 4 3 2" xfId="6634"/>
    <cellStyle name="40% - Accent1 4 4 3 2 2" xfId="14740"/>
    <cellStyle name="40% - Accent1 4 4 3 2 3" xfId="25363"/>
    <cellStyle name="40% - Accent1 4 4 3 2 4" xfId="35344"/>
    <cellStyle name="40% - Accent1 4 4 3 2 5" xfId="44513"/>
    <cellStyle name="40% - Accent1 4 4 3 2 6" xfId="54493"/>
    <cellStyle name="40% - Accent1 4 4 3 3" xfId="12043"/>
    <cellStyle name="40% - Accent1 4 4 3 4" xfId="22666"/>
    <cellStyle name="40% - Accent1 4 4 3 5" xfId="32647"/>
    <cellStyle name="40% - Accent1 4 4 3 6" xfId="41816"/>
    <cellStyle name="40% - Accent1 4 4 3 7" xfId="51796"/>
    <cellStyle name="40% - Accent1 4 4 4" xfId="5107"/>
    <cellStyle name="40% - Accent1 4 4 4 2" xfId="13213"/>
    <cellStyle name="40% - Accent1 4 4 4 3" xfId="23836"/>
    <cellStyle name="40% - Accent1 4 4 4 4" xfId="33817"/>
    <cellStyle name="40% - Accent1 4 4 4 5" xfId="42986"/>
    <cellStyle name="40% - Accent1 4 4 4 6" xfId="52966"/>
    <cellStyle name="40% - Accent1 4 4 5" xfId="7653"/>
    <cellStyle name="40% - Accent1 4 4 5 2" xfId="15750"/>
    <cellStyle name="40% - Accent1 4 4 5 3" xfId="26373"/>
    <cellStyle name="40% - Accent1 4 4 5 4" xfId="36354"/>
    <cellStyle name="40% - Accent1 4 4 5 5" xfId="45523"/>
    <cellStyle name="40% - Accent1 4 4 5 6" xfId="55503"/>
    <cellStyle name="40% - Accent1 4 4 6" xfId="9147"/>
    <cellStyle name="40% - Accent1 4 4 7" xfId="16965"/>
    <cellStyle name="40% - Accent1 4 4 8" xfId="19770"/>
    <cellStyle name="40% - Accent1 4 4 9" xfId="29751"/>
    <cellStyle name="40% - Accent1 4 5" xfId="1563"/>
    <cellStyle name="40% - Accent1 4 5 2" xfId="3249"/>
    <cellStyle name="40% - Accent1 4 5 2 2" xfId="6831"/>
    <cellStyle name="40% - Accent1 4 5 2 2 2" xfId="14937"/>
    <cellStyle name="40% - Accent1 4 5 2 2 3" xfId="25560"/>
    <cellStyle name="40% - Accent1 4 5 2 2 4" xfId="35541"/>
    <cellStyle name="40% - Accent1 4 5 2 2 5" xfId="44710"/>
    <cellStyle name="40% - Accent1 4 5 2 2 6" xfId="54690"/>
    <cellStyle name="40% - Accent1 4 5 2 3" xfId="11370"/>
    <cellStyle name="40% - Accent1 4 5 2 4" xfId="21993"/>
    <cellStyle name="40% - Accent1 4 5 2 5" xfId="31974"/>
    <cellStyle name="40% - Accent1 4 5 2 6" xfId="41143"/>
    <cellStyle name="40% - Accent1 4 5 2 7" xfId="51123"/>
    <cellStyle name="40% - Accent1 4 5 3" xfId="5472"/>
    <cellStyle name="40% - Accent1 4 5 3 2" xfId="13578"/>
    <cellStyle name="40% - Accent1 4 5 3 3" xfId="24201"/>
    <cellStyle name="40% - Accent1 4 5 3 4" xfId="34182"/>
    <cellStyle name="40% - Accent1 4 5 3 5" xfId="43351"/>
    <cellStyle name="40% - Accent1 4 5 3 6" xfId="53331"/>
    <cellStyle name="40% - Accent1 4 5 4" xfId="9696"/>
    <cellStyle name="40% - Accent1 4 5 5" xfId="17514"/>
    <cellStyle name="40% - Accent1 4 5 6" xfId="20319"/>
    <cellStyle name="40% - Accent1 4 5 7" xfId="30300"/>
    <cellStyle name="40% - Accent1 4 5 8" xfId="39469"/>
    <cellStyle name="40% - Accent1 4 5 9" xfId="49449"/>
    <cellStyle name="40% - Accent1 4 6" xfId="1845"/>
    <cellStyle name="40% - Accent1 4 6 2" xfId="5275"/>
    <cellStyle name="40% - Accent1 4 6 2 2" xfId="13381"/>
    <cellStyle name="40% - Accent1 4 6 2 3" xfId="24004"/>
    <cellStyle name="40% - Accent1 4 6 2 4" xfId="33985"/>
    <cellStyle name="40% - Accent1 4 6 2 5" xfId="43154"/>
    <cellStyle name="40% - Accent1 4 6 2 6" xfId="53134"/>
    <cellStyle name="40% - Accent1 4 6 3" xfId="9972"/>
    <cellStyle name="40% - Accent1 4 6 4" xfId="17785"/>
    <cellStyle name="40% - Accent1 4 6 5" xfId="20595"/>
    <cellStyle name="40% - Accent1 4 6 6" xfId="30576"/>
    <cellStyle name="40% - Accent1 4 6 7" xfId="39745"/>
    <cellStyle name="40% - Accent1 4 6 8" xfId="49725"/>
    <cellStyle name="40% - Accent1 4 7" xfId="3560"/>
    <cellStyle name="40% - Accent1 4 7 2" xfId="6060"/>
    <cellStyle name="40% - Accent1 4 7 2 2" xfId="14166"/>
    <cellStyle name="40% - Accent1 4 7 2 3" xfId="24789"/>
    <cellStyle name="40% - Accent1 4 7 2 4" xfId="34770"/>
    <cellStyle name="40% - Accent1 4 7 2 5" xfId="43939"/>
    <cellStyle name="40% - Accent1 4 7 2 6" xfId="53919"/>
    <cellStyle name="40% - Accent1 4 7 3" xfId="11666"/>
    <cellStyle name="40% - Accent1 4 7 4" xfId="18055"/>
    <cellStyle name="40% - Accent1 4 7 5" xfId="22289"/>
    <cellStyle name="40% - Accent1 4 7 6" xfId="32270"/>
    <cellStyle name="40% - Accent1 4 7 7" xfId="41439"/>
    <cellStyle name="40% - Accent1 4 7 8" xfId="51419"/>
    <cellStyle name="40% - Accent1 4 8" xfId="4335"/>
    <cellStyle name="40% - Accent1 4 8 2" xfId="7042"/>
    <cellStyle name="40% - Accent1 4 8 2 2" xfId="15148"/>
    <cellStyle name="40% - Accent1 4 8 2 3" xfId="25771"/>
    <cellStyle name="40% - Accent1 4 8 2 4" xfId="35752"/>
    <cellStyle name="40% - Accent1 4 8 2 5" xfId="44921"/>
    <cellStyle name="40% - Accent1 4 8 2 6" xfId="54901"/>
    <cellStyle name="40% - Accent1 4 8 3" xfId="12441"/>
    <cellStyle name="40% - Accent1 4 8 4" xfId="23064"/>
    <cellStyle name="40% - Accent1 4 8 5" xfId="33045"/>
    <cellStyle name="40% - Accent1 4 8 6" xfId="42214"/>
    <cellStyle name="40% - Accent1 4 8 7" xfId="52194"/>
    <cellStyle name="40% - Accent1 4 9" xfId="4179"/>
    <cellStyle name="40% - Accent1 4 9 2" xfId="12285"/>
    <cellStyle name="40% - Accent1 4 9 3" xfId="22908"/>
    <cellStyle name="40% - Accent1 4 9 4" xfId="32889"/>
    <cellStyle name="40% - Accent1 4 9 5" xfId="42058"/>
    <cellStyle name="40% - Accent1 4 9 6" xfId="52038"/>
    <cellStyle name="40% - Accent1 5" xfId="155"/>
    <cellStyle name="40% - Accent1 5 10" xfId="4575"/>
    <cellStyle name="40% - Accent1 5 10 2" xfId="12681"/>
    <cellStyle name="40% - Accent1 5 10 3" xfId="23304"/>
    <cellStyle name="40% - Accent1 5 10 4" xfId="33285"/>
    <cellStyle name="40% - Accent1 5 10 5" xfId="42454"/>
    <cellStyle name="40% - Accent1 5 10 6" xfId="52434"/>
    <cellStyle name="40% - Accent1 5 11" xfId="7252"/>
    <cellStyle name="40% - Accent1 5 11 2" xfId="15358"/>
    <cellStyle name="40% - Accent1 5 11 3" xfId="25981"/>
    <cellStyle name="40% - Accent1 5 11 4" xfId="35962"/>
    <cellStyle name="40% - Accent1 5 11 5" xfId="45131"/>
    <cellStyle name="40% - Accent1 5 11 6" xfId="55111"/>
    <cellStyle name="40% - Accent1 5 12" xfId="7793"/>
    <cellStyle name="40% - Accent1 5 12 2" xfId="15890"/>
    <cellStyle name="40% - Accent1 5 12 3" xfId="26513"/>
    <cellStyle name="40% - Accent1 5 12 4" xfId="36494"/>
    <cellStyle name="40% - Accent1 5 12 5" xfId="45663"/>
    <cellStyle name="40% - Accent1 5 12 6" xfId="55643"/>
    <cellStyle name="40% - Accent1 5 13" xfId="8067"/>
    <cellStyle name="40% - Accent1 5 13 2" xfId="26783"/>
    <cellStyle name="40% - Accent1 5 13 3" xfId="36764"/>
    <cellStyle name="40% - Accent1 5 13 4" xfId="45933"/>
    <cellStyle name="40% - Accent1 5 13 5" xfId="55913"/>
    <cellStyle name="40% - Accent1 5 14" xfId="8886"/>
    <cellStyle name="40% - Accent1 5 14 2" xfId="18965"/>
    <cellStyle name="40% - Accent1 5 14 3" xfId="28946"/>
    <cellStyle name="40% - Accent1 5 14 4" xfId="38115"/>
    <cellStyle name="40% - Accent1 5 14 5" xfId="48095"/>
    <cellStyle name="40% - Accent1 5 15" xfId="16160"/>
    <cellStyle name="40% - Accent1 5 15 2" xfId="27593"/>
    <cellStyle name="40% - Accent1 5 15 3" xfId="37574"/>
    <cellStyle name="40% - Accent1 5 15 4" xfId="46743"/>
    <cellStyle name="40% - Accent1 5 15 5" xfId="56723"/>
    <cellStyle name="40% - Accent1 5 16" xfId="18694"/>
    <cellStyle name="40% - Accent1 5 16 2" xfId="28673"/>
    <cellStyle name="40% - Accent1 5 16 3" xfId="47013"/>
    <cellStyle name="40% - Accent1 5 16 4" xfId="56993"/>
    <cellStyle name="40% - Accent1 5 17" xfId="27863"/>
    <cellStyle name="40% - Accent1 5 18" xfId="37844"/>
    <cellStyle name="40% - Accent1 5 19" xfId="47824"/>
    <cellStyle name="40% - Accent1 5 2" xfId="269"/>
    <cellStyle name="40% - Accent1 5 2 10" xfId="38227"/>
    <cellStyle name="40% - Accent1 5 2 11" xfId="48207"/>
    <cellStyle name="40% - Accent1 5 2 2" xfId="1154"/>
    <cellStyle name="40% - Accent1 5 2 2 2" xfId="2840"/>
    <cellStyle name="40% - Accent1 5 2 2 2 2" xfId="10961"/>
    <cellStyle name="40% - Accent1 5 2 2 2 3" xfId="21584"/>
    <cellStyle name="40% - Accent1 5 2 2 2 4" xfId="31565"/>
    <cellStyle name="40% - Accent1 5 2 2 2 5" xfId="40734"/>
    <cellStyle name="40% - Accent1 5 2 2 2 6" xfId="50714"/>
    <cellStyle name="40% - Accent1 5 2 2 3" xfId="9287"/>
    <cellStyle name="40% - Accent1 5 2 2 4" xfId="17105"/>
    <cellStyle name="40% - Accent1 5 2 2 5" xfId="19910"/>
    <cellStyle name="40% - Accent1 5 2 2 6" xfId="29891"/>
    <cellStyle name="40% - Accent1 5 2 2 7" xfId="39060"/>
    <cellStyle name="40% - Accent1 5 2 2 8" xfId="49040"/>
    <cellStyle name="40% - Accent1 5 2 3" xfId="2185"/>
    <cellStyle name="40% - Accent1 5 2 3 2" xfId="6479"/>
    <cellStyle name="40% - Accent1 5 2 3 2 2" xfId="14585"/>
    <cellStyle name="40% - Accent1 5 2 3 2 3" xfId="25208"/>
    <cellStyle name="40% - Accent1 5 2 3 2 4" xfId="35189"/>
    <cellStyle name="40% - Accent1 5 2 3 2 5" xfId="44358"/>
    <cellStyle name="40% - Accent1 5 2 3 2 6" xfId="54338"/>
    <cellStyle name="40% - Accent1 5 2 3 3" xfId="10306"/>
    <cellStyle name="40% - Accent1 5 2 3 4" xfId="18368"/>
    <cellStyle name="40% - Accent1 5 2 3 5" xfId="20929"/>
    <cellStyle name="40% - Accent1 5 2 3 6" xfId="30910"/>
    <cellStyle name="40% - Accent1 5 2 3 7" xfId="40079"/>
    <cellStyle name="40% - Accent1 5 2 3 8" xfId="50059"/>
    <cellStyle name="40% - Accent1 5 2 4" xfId="4952"/>
    <cellStyle name="40% - Accent1 5 2 4 2" xfId="13058"/>
    <cellStyle name="40% - Accent1 5 2 4 3" xfId="23681"/>
    <cellStyle name="40% - Accent1 5 2 4 4" xfId="33662"/>
    <cellStyle name="40% - Accent1 5 2 4 5" xfId="42831"/>
    <cellStyle name="40% - Accent1 5 2 4 6" xfId="52811"/>
    <cellStyle name="40% - Accent1 5 2 5" xfId="7538"/>
    <cellStyle name="40% - Accent1 5 2 5 2" xfId="15642"/>
    <cellStyle name="40% - Accent1 5 2 5 3" xfId="26265"/>
    <cellStyle name="40% - Accent1 5 2 5 4" xfId="36246"/>
    <cellStyle name="40% - Accent1 5 2 5 5" xfId="45415"/>
    <cellStyle name="40% - Accent1 5 2 5 6" xfId="55395"/>
    <cellStyle name="40% - Accent1 5 2 6" xfId="8347"/>
    <cellStyle name="40% - Accent1 5 2 6 2" xfId="27053"/>
    <cellStyle name="40% - Accent1 5 2 6 3" xfId="37034"/>
    <cellStyle name="40% - Accent1 5 2 6 4" xfId="46203"/>
    <cellStyle name="40% - Accent1 5 2 6 5" xfId="56183"/>
    <cellStyle name="40% - Accent1 5 2 7" xfId="16272"/>
    <cellStyle name="40% - Accent1 5 2 7 2" xfId="29058"/>
    <cellStyle name="40% - Accent1 5 2 7 3" xfId="47284"/>
    <cellStyle name="40% - Accent1 5 2 7 4" xfId="57264"/>
    <cellStyle name="40% - Accent1 5 2 8" xfId="19077"/>
    <cellStyle name="40% - Accent1 5 2 9" xfId="28133"/>
    <cellStyle name="40% - Accent1 5 3" xfId="765"/>
    <cellStyle name="40% - Accent1 5 3 10" xfId="38678"/>
    <cellStyle name="40% - Accent1 5 3 11" xfId="48658"/>
    <cellStyle name="40% - Accent1 5 3 2" xfId="2458"/>
    <cellStyle name="40% - Accent1 5 3 2 2" xfId="5682"/>
    <cellStyle name="40% - Accent1 5 3 2 2 2" xfId="13788"/>
    <cellStyle name="40% - Accent1 5 3 2 2 3" xfId="24411"/>
    <cellStyle name="40% - Accent1 5 3 2 2 4" xfId="34392"/>
    <cellStyle name="40% - Accent1 5 3 2 2 5" xfId="43561"/>
    <cellStyle name="40% - Accent1 5 3 2 2 6" xfId="53541"/>
    <cellStyle name="40% - Accent1 5 3 2 3" xfId="10579"/>
    <cellStyle name="40% - Accent1 5 3 2 4" xfId="21202"/>
    <cellStyle name="40% - Accent1 5 3 2 5" xfId="31183"/>
    <cellStyle name="40% - Accent1 5 3 2 6" xfId="40352"/>
    <cellStyle name="40% - Accent1 5 3 2 7" xfId="50332"/>
    <cellStyle name="40% - Accent1 5 3 3" xfId="3770"/>
    <cellStyle name="40% - Accent1 5 3 3 2" xfId="6299"/>
    <cellStyle name="40% - Accent1 5 3 3 2 2" xfId="14405"/>
    <cellStyle name="40% - Accent1 5 3 3 2 3" xfId="25028"/>
    <cellStyle name="40% - Accent1 5 3 3 2 4" xfId="35009"/>
    <cellStyle name="40% - Accent1 5 3 3 2 5" xfId="44178"/>
    <cellStyle name="40% - Accent1 5 3 3 2 6" xfId="54158"/>
    <cellStyle name="40% - Accent1 5 3 3 3" xfId="11876"/>
    <cellStyle name="40% - Accent1 5 3 3 4" xfId="22499"/>
    <cellStyle name="40% - Accent1 5 3 3 5" xfId="32480"/>
    <cellStyle name="40% - Accent1 5 3 3 6" xfId="41649"/>
    <cellStyle name="40% - Accent1 5 3 3 7" xfId="51629"/>
    <cellStyle name="40% - Accent1 5 3 4" xfId="4772"/>
    <cellStyle name="40% - Accent1 5 3 4 2" xfId="12878"/>
    <cellStyle name="40% - Accent1 5 3 4 3" xfId="23501"/>
    <cellStyle name="40% - Accent1 5 3 4 4" xfId="33482"/>
    <cellStyle name="40% - Accent1 5 3 4 5" xfId="42651"/>
    <cellStyle name="40% - Accent1 5 3 4 6" xfId="52631"/>
    <cellStyle name="40% - Accent1 5 3 5" xfId="7367"/>
    <cellStyle name="40% - Accent1 5 3 5 2" xfId="15471"/>
    <cellStyle name="40% - Accent1 5 3 5 3" xfId="26094"/>
    <cellStyle name="40% - Accent1 5 3 5 4" xfId="36075"/>
    <cellStyle name="40% - Accent1 5 3 5 5" xfId="45244"/>
    <cellStyle name="40% - Accent1 5 3 5 6" xfId="55224"/>
    <cellStyle name="40% - Accent1 5 3 6" xfId="8617"/>
    <cellStyle name="40% - Accent1 5 3 6 2" xfId="27323"/>
    <cellStyle name="40% - Accent1 5 3 6 3" xfId="37304"/>
    <cellStyle name="40% - Accent1 5 3 6 4" xfId="46473"/>
    <cellStyle name="40% - Accent1 5 3 6 5" xfId="56453"/>
    <cellStyle name="40% - Accent1 5 3 7" xfId="16723"/>
    <cellStyle name="40% - Accent1 5 3 7 2" xfId="29509"/>
    <cellStyle name="40% - Accent1 5 3 7 3" xfId="47554"/>
    <cellStyle name="40% - Accent1 5 3 7 4" xfId="57534"/>
    <cellStyle name="40% - Accent1 5 3 8" xfId="19528"/>
    <cellStyle name="40% - Accent1 5 3 9" xfId="28403"/>
    <cellStyle name="40% - Accent1 5 4" xfId="1041"/>
    <cellStyle name="40% - Accent1 5 4 10" xfId="38948"/>
    <cellStyle name="40% - Accent1 5 4 11" xfId="48928"/>
    <cellStyle name="40% - Accent1 5 4 2" xfId="2728"/>
    <cellStyle name="40% - Accent1 5 4 2 2" xfId="5905"/>
    <cellStyle name="40% - Accent1 5 4 2 2 2" xfId="14011"/>
    <cellStyle name="40% - Accent1 5 4 2 2 3" xfId="24634"/>
    <cellStyle name="40% - Accent1 5 4 2 2 4" xfId="34615"/>
    <cellStyle name="40% - Accent1 5 4 2 2 5" xfId="43784"/>
    <cellStyle name="40% - Accent1 5 4 2 2 6" xfId="53764"/>
    <cellStyle name="40% - Accent1 5 4 2 3" xfId="10849"/>
    <cellStyle name="40% - Accent1 5 4 2 4" xfId="21472"/>
    <cellStyle name="40% - Accent1 5 4 2 5" xfId="31453"/>
    <cellStyle name="40% - Accent1 5 4 2 6" xfId="40622"/>
    <cellStyle name="40% - Accent1 5 4 2 7" xfId="50602"/>
    <cellStyle name="40% - Accent1 5 4 3" xfId="3979"/>
    <cellStyle name="40% - Accent1 5 4 3 2" xfId="6676"/>
    <cellStyle name="40% - Accent1 5 4 3 2 2" xfId="14782"/>
    <cellStyle name="40% - Accent1 5 4 3 2 3" xfId="25405"/>
    <cellStyle name="40% - Accent1 5 4 3 2 4" xfId="35386"/>
    <cellStyle name="40% - Accent1 5 4 3 2 5" xfId="44555"/>
    <cellStyle name="40% - Accent1 5 4 3 2 6" xfId="54535"/>
    <cellStyle name="40% - Accent1 5 4 3 3" xfId="12085"/>
    <cellStyle name="40% - Accent1 5 4 3 4" xfId="22708"/>
    <cellStyle name="40% - Accent1 5 4 3 5" xfId="32689"/>
    <cellStyle name="40% - Accent1 5 4 3 6" xfId="41858"/>
    <cellStyle name="40% - Accent1 5 4 3 7" xfId="51838"/>
    <cellStyle name="40% - Accent1 5 4 4" xfId="5149"/>
    <cellStyle name="40% - Accent1 5 4 4 2" xfId="13255"/>
    <cellStyle name="40% - Accent1 5 4 4 3" xfId="23878"/>
    <cellStyle name="40% - Accent1 5 4 4 4" xfId="33859"/>
    <cellStyle name="40% - Accent1 5 4 4 5" xfId="43028"/>
    <cellStyle name="40% - Accent1 5 4 4 6" xfId="53008"/>
    <cellStyle name="40% - Accent1 5 4 5" xfId="7681"/>
    <cellStyle name="40% - Accent1 5 4 5 2" xfId="15778"/>
    <cellStyle name="40% - Accent1 5 4 5 3" xfId="26401"/>
    <cellStyle name="40% - Accent1 5 4 5 4" xfId="36382"/>
    <cellStyle name="40% - Accent1 5 4 5 5" xfId="45551"/>
    <cellStyle name="40% - Accent1 5 4 5 6" xfId="55531"/>
    <cellStyle name="40% - Accent1 5 4 6" xfId="9175"/>
    <cellStyle name="40% - Accent1 5 4 7" xfId="16993"/>
    <cellStyle name="40% - Accent1 5 4 8" xfId="19798"/>
    <cellStyle name="40% - Accent1 5 4 9" xfId="29779"/>
    <cellStyle name="40% - Accent1 5 5" xfId="1605"/>
    <cellStyle name="40% - Accent1 5 5 2" xfId="3291"/>
    <cellStyle name="40% - Accent1 5 5 2 2" xfId="6873"/>
    <cellStyle name="40% - Accent1 5 5 2 2 2" xfId="14979"/>
    <cellStyle name="40% - Accent1 5 5 2 2 3" xfId="25602"/>
    <cellStyle name="40% - Accent1 5 5 2 2 4" xfId="35583"/>
    <cellStyle name="40% - Accent1 5 5 2 2 5" xfId="44752"/>
    <cellStyle name="40% - Accent1 5 5 2 2 6" xfId="54732"/>
    <cellStyle name="40% - Accent1 5 5 2 3" xfId="11412"/>
    <cellStyle name="40% - Accent1 5 5 2 4" xfId="22035"/>
    <cellStyle name="40% - Accent1 5 5 2 5" xfId="32016"/>
    <cellStyle name="40% - Accent1 5 5 2 6" xfId="41185"/>
    <cellStyle name="40% - Accent1 5 5 2 7" xfId="51165"/>
    <cellStyle name="40% - Accent1 5 5 3" xfId="5514"/>
    <cellStyle name="40% - Accent1 5 5 3 2" xfId="13620"/>
    <cellStyle name="40% - Accent1 5 5 3 3" xfId="24243"/>
    <cellStyle name="40% - Accent1 5 5 3 4" xfId="34224"/>
    <cellStyle name="40% - Accent1 5 5 3 5" xfId="43393"/>
    <cellStyle name="40% - Accent1 5 5 3 6" xfId="53373"/>
    <cellStyle name="40% - Accent1 5 5 4" xfId="9738"/>
    <cellStyle name="40% - Accent1 5 5 5" xfId="17556"/>
    <cellStyle name="40% - Accent1 5 5 6" xfId="20361"/>
    <cellStyle name="40% - Accent1 5 5 7" xfId="30342"/>
    <cellStyle name="40% - Accent1 5 5 8" xfId="39511"/>
    <cellStyle name="40% - Accent1 5 5 9" xfId="49491"/>
    <cellStyle name="40% - Accent1 5 6" xfId="1887"/>
    <cellStyle name="40% - Accent1 5 6 2" xfId="5317"/>
    <cellStyle name="40% - Accent1 5 6 2 2" xfId="13423"/>
    <cellStyle name="40% - Accent1 5 6 2 3" xfId="24046"/>
    <cellStyle name="40% - Accent1 5 6 2 4" xfId="34027"/>
    <cellStyle name="40% - Accent1 5 6 2 5" xfId="43196"/>
    <cellStyle name="40% - Accent1 5 6 2 6" xfId="53176"/>
    <cellStyle name="40% - Accent1 5 6 3" xfId="10014"/>
    <cellStyle name="40% - Accent1 5 6 4" xfId="17827"/>
    <cellStyle name="40% - Accent1 5 6 5" xfId="20637"/>
    <cellStyle name="40% - Accent1 5 6 6" xfId="30618"/>
    <cellStyle name="40% - Accent1 5 6 7" xfId="39787"/>
    <cellStyle name="40% - Accent1 5 6 8" xfId="49767"/>
    <cellStyle name="40% - Accent1 5 7" xfId="3602"/>
    <cellStyle name="40% - Accent1 5 7 2" xfId="6102"/>
    <cellStyle name="40% - Accent1 5 7 2 2" xfId="14208"/>
    <cellStyle name="40% - Accent1 5 7 2 3" xfId="24831"/>
    <cellStyle name="40% - Accent1 5 7 2 4" xfId="34812"/>
    <cellStyle name="40% - Accent1 5 7 2 5" xfId="43981"/>
    <cellStyle name="40% - Accent1 5 7 2 6" xfId="53961"/>
    <cellStyle name="40% - Accent1 5 7 3" xfId="11708"/>
    <cellStyle name="40% - Accent1 5 7 4" xfId="18097"/>
    <cellStyle name="40% - Accent1 5 7 5" xfId="22331"/>
    <cellStyle name="40% - Accent1 5 7 6" xfId="32312"/>
    <cellStyle name="40% - Accent1 5 7 7" xfId="41481"/>
    <cellStyle name="40% - Accent1 5 7 8" xfId="51461"/>
    <cellStyle name="40% - Accent1 5 8" xfId="4377"/>
    <cellStyle name="40% - Accent1 5 8 2" xfId="7084"/>
    <cellStyle name="40% - Accent1 5 8 2 2" xfId="15190"/>
    <cellStyle name="40% - Accent1 5 8 2 3" xfId="25813"/>
    <cellStyle name="40% - Accent1 5 8 2 4" xfId="35794"/>
    <cellStyle name="40% - Accent1 5 8 2 5" xfId="44963"/>
    <cellStyle name="40% - Accent1 5 8 2 6" xfId="54943"/>
    <cellStyle name="40% - Accent1 5 8 3" xfId="12483"/>
    <cellStyle name="40% - Accent1 5 8 4" xfId="23106"/>
    <cellStyle name="40% - Accent1 5 8 5" xfId="33087"/>
    <cellStyle name="40% - Accent1 5 8 6" xfId="42256"/>
    <cellStyle name="40% - Accent1 5 8 7" xfId="52236"/>
    <cellStyle name="40% - Accent1 5 9" xfId="4187"/>
    <cellStyle name="40% - Accent1 5 9 2" xfId="12293"/>
    <cellStyle name="40% - Accent1 5 9 3" xfId="22916"/>
    <cellStyle name="40% - Accent1 5 9 4" xfId="32897"/>
    <cellStyle name="40% - Accent1 5 9 5" xfId="42066"/>
    <cellStyle name="40% - Accent1 5 9 6" xfId="52046"/>
    <cellStyle name="40% - Accent1 6" xfId="311"/>
    <cellStyle name="40% - Accent1 6 10" xfId="4617"/>
    <cellStyle name="40% - Accent1 6 10 2" xfId="12723"/>
    <cellStyle name="40% - Accent1 6 10 3" xfId="23346"/>
    <cellStyle name="40% - Accent1 6 10 4" xfId="33327"/>
    <cellStyle name="40% - Accent1 6 10 5" xfId="42496"/>
    <cellStyle name="40% - Accent1 6 10 6" xfId="52476"/>
    <cellStyle name="40% - Accent1 6 11" xfId="7409"/>
    <cellStyle name="40% - Accent1 6 11 2" xfId="15513"/>
    <cellStyle name="40% - Accent1 6 11 3" xfId="26136"/>
    <cellStyle name="40% - Accent1 6 11 4" xfId="36117"/>
    <cellStyle name="40% - Accent1 6 11 5" xfId="45286"/>
    <cellStyle name="40% - Accent1 6 11 6" xfId="55266"/>
    <cellStyle name="40% - Accent1 6 12" xfId="7835"/>
    <cellStyle name="40% - Accent1 6 12 2" xfId="15932"/>
    <cellStyle name="40% - Accent1 6 12 3" xfId="26555"/>
    <cellStyle name="40% - Accent1 6 12 4" xfId="36536"/>
    <cellStyle name="40% - Accent1 6 12 5" xfId="45705"/>
    <cellStyle name="40% - Accent1 6 12 6" xfId="55685"/>
    <cellStyle name="40% - Accent1 6 13" xfId="8109"/>
    <cellStyle name="40% - Accent1 6 13 2" xfId="26825"/>
    <cellStyle name="40% - Accent1 6 13 3" xfId="36806"/>
    <cellStyle name="40% - Accent1 6 13 4" xfId="45975"/>
    <cellStyle name="40% - Accent1 6 13 5" xfId="55955"/>
    <cellStyle name="40% - Accent1 6 14" xfId="8894"/>
    <cellStyle name="40% - Accent1 6 14 2" xfId="19119"/>
    <cellStyle name="40% - Accent1 6 14 3" xfId="29100"/>
    <cellStyle name="40% - Accent1 6 14 4" xfId="38269"/>
    <cellStyle name="40% - Accent1 6 14 5" xfId="48249"/>
    <cellStyle name="40% - Accent1 6 15" xfId="16314"/>
    <cellStyle name="40% - Accent1 6 15 2" xfId="27635"/>
    <cellStyle name="40% - Accent1 6 15 3" xfId="37616"/>
    <cellStyle name="40% - Accent1 6 15 4" xfId="46785"/>
    <cellStyle name="40% - Accent1 6 15 5" xfId="56765"/>
    <cellStyle name="40% - Accent1 6 16" xfId="18736"/>
    <cellStyle name="40% - Accent1 6 16 2" xfId="28715"/>
    <cellStyle name="40% - Accent1 6 16 3" xfId="47055"/>
    <cellStyle name="40% - Accent1 6 16 4" xfId="57035"/>
    <cellStyle name="40% - Accent1 6 17" xfId="27905"/>
    <cellStyle name="40% - Accent1 6 18" xfId="37886"/>
    <cellStyle name="40% - Accent1 6 19" xfId="47866"/>
    <cellStyle name="40% - Accent1 6 2" xfId="536"/>
    <cellStyle name="40% - Accent1 6 2 10" xfId="48430"/>
    <cellStyle name="40% - Accent1 6 2 2" xfId="1377"/>
    <cellStyle name="40% - Accent1 6 2 2 2" xfId="3063"/>
    <cellStyle name="40% - Accent1 6 2 2 2 2" xfId="11184"/>
    <cellStyle name="40% - Accent1 6 2 2 2 3" xfId="21807"/>
    <cellStyle name="40% - Accent1 6 2 2 2 4" xfId="31788"/>
    <cellStyle name="40% - Accent1 6 2 2 2 5" xfId="40957"/>
    <cellStyle name="40% - Accent1 6 2 2 2 6" xfId="50937"/>
    <cellStyle name="40% - Accent1 6 2 2 3" xfId="9510"/>
    <cellStyle name="40% - Accent1 6 2 2 4" xfId="17328"/>
    <cellStyle name="40% - Accent1 6 2 2 5" xfId="20133"/>
    <cellStyle name="40% - Accent1 6 2 2 6" xfId="30114"/>
    <cellStyle name="40% - Accent1 6 2 2 7" xfId="39283"/>
    <cellStyle name="40% - Accent1 6 2 2 8" xfId="49263"/>
    <cellStyle name="40% - Accent1 6 2 3" xfId="2230"/>
    <cellStyle name="40% - Accent1 6 2 3 2" xfId="6521"/>
    <cellStyle name="40% - Accent1 6 2 3 2 2" xfId="14627"/>
    <cellStyle name="40% - Accent1 6 2 3 2 3" xfId="25250"/>
    <cellStyle name="40% - Accent1 6 2 3 2 4" xfId="35231"/>
    <cellStyle name="40% - Accent1 6 2 3 2 5" xfId="44400"/>
    <cellStyle name="40% - Accent1 6 2 3 2 6" xfId="54380"/>
    <cellStyle name="40% - Accent1 6 2 3 3" xfId="10351"/>
    <cellStyle name="40% - Accent1 6 2 3 4" xfId="18410"/>
    <cellStyle name="40% - Accent1 6 2 3 5" xfId="20974"/>
    <cellStyle name="40% - Accent1 6 2 3 6" xfId="30955"/>
    <cellStyle name="40% - Accent1 6 2 3 7" xfId="40124"/>
    <cellStyle name="40% - Accent1 6 2 3 8" xfId="50104"/>
    <cellStyle name="40% - Accent1 6 2 4" xfId="4994"/>
    <cellStyle name="40% - Accent1 6 2 4 2" xfId="13100"/>
    <cellStyle name="40% - Accent1 6 2 4 3" xfId="23723"/>
    <cellStyle name="40% - Accent1 6 2 4 4" xfId="33704"/>
    <cellStyle name="40% - Accent1 6 2 4 5" xfId="42873"/>
    <cellStyle name="40% - Accent1 6 2 4 6" xfId="52853"/>
    <cellStyle name="40% - Accent1 6 2 5" xfId="8389"/>
    <cellStyle name="40% - Accent1 6 2 5 2" xfId="27095"/>
    <cellStyle name="40% - Accent1 6 2 5 3" xfId="37076"/>
    <cellStyle name="40% - Accent1 6 2 5 4" xfId="46245"/>
    <cellStyle name="40% - Accent1 6 2 5 5" xfId="56225"/>
    <cellStyle name="40% - Accent1 6 2 6" xfId="16495"/>
    <cellStyle name="40% - Accent1 6 2 6 2" xfId="29281"/>
    <cellStyle name="40% - Accent1 6 2 6 3" xfId="47326"/>
    <cellStyle name="40% - Accent1 6 2 6 4" xfId="57306"/>
    <cellStyle name="40% - Accent1 6 2 7" xfId="19300"/>
    <cellStyle name="40% - Accent1 6 2 8" xfId="28175"/>
    <cellStyle name="40% - Accent1 6 2 9" xfId="38450"/>
    <cellStyle name="40% - Accent1 6 3" xfId="807"/>
    <cellStyle name="40% - Accent1 6 3 10" xfId="48700"/>
    <cellStyle name="40% - Accent1 6 3 2" xfId="2500"/>
    <cellStyle name="40% - Accent1 6 3 2 2" xfId="5724"/>
    <cellStyle name="40% - Accent1 6 3 2 2 2" xfId="13830"/>
    <cellStyle name="40% - Accent1 6 3 2 2 3" xfId="24453"/>
    <cellStyle name="40% - Accent1 6 3 2 2 4" xfId="34434"/>
    <cellStyle name="40% - Accent1 6 3 2 2 5" xfId="43603"/>
    <cellStyle name="40% - Accent1 6 3 2 2 6" xfId="53583"/>
    <cellStyle name="40% - Accent1 6 3 2 3" xfId="10621"/>
    <cellStyle name="40% - Accent1 6 3 2 4" xfId="21244"/>
    <cellStyle name="40% - Accent1 6 3 2 5" xfId="31225"/>
    <cellStyle name="40% - Accent1 6 3 2 6" xfId="40394"/>
    <cellStyle name="40% - Accent1 6 3 2 7" xfId="50374"/>
    <cellStyle name="40% - Accent1 6 3 3" xfId="3812"/>
    <cellStyle name="40% - Accent1 6 3 3 2" xfId="6341"/>
    <cellStyle name="40% - Accent1 6 3 3 2 2" xfId="14447"/>
    <cellStyle name="40% - Accent1 6 3 3 2 3" xfId="25070"/>
    <cellStyle name="40% - Accent1 6 3 3 2 4" xfId="35051"/>
    <cellStyle name="40% - Accent1 6 3 3 2 5" xfId="44220"/>
    <cellStyle name="40% - Accent1 6 3 3 2 6" xfId="54200"/>
    <cellStyle name="40% - Accent1 6 3 3 3" xfId="11918"/>
    <cellStyle name="40% - Accent1 6 3 3 4" xfId="22541"/>
    <cellStyle name="40% - Accent1 6 3 3 5" xfId="32522"/>
    <cellStyle name="40% - Accent1 6 3 3 6" xfId="41691"/>
    <cellStyle name="40% - Accent1 6 3 3 7" xfId="51671"/>
    <cellStyle name="40% - Accent1 6 3 4" xfId="4814"/>
    <cellStyle name="40% - Accent1 6 3 4 2" xfId="12920"/>
    <cellStyle name="40% - Accent1 6 3 4 3" xfId="23543"/>
    <cellStyle name="40% - Accent1 6 3 4 4" xfId="33524"/>
    <cellStyle name="40% - Accent1 6 3 4 5" xfId="42693"/>
    <cellStyle name="40% - Accent1 6 3 4 6" xfId="52673"/>
    <cellStyle name="40% - Accent1 6 3 5" xfId="8659"/>
    <cellStyle name="40% - Accent1 6 3 5 2" xfId="27365"/>
    <cellStyle name="40% - Accent1 6 3 5 3" xfId="37346"/>
    <cellStyle name="40% - Accent1 6 3 5 4" xfId="46515"/>
    <cellStyle name="40% - Accent1 6 3 5 5" xfId="56495"/>
    <cellStyle name="40% - Accent1 6 3 6" xfId="16765"/>
    <cellStyle name="40% - Accent1 6 3 6 2" xfId="29551"/>
    <cellStyle name="40% - Accent1 6 3 6 3" xfId="47596"/>
    <cellStyle name="40% - Accent1 6 3 6 4" xfId="57576"/>
    <cellStyle name="40% - Accent1 6 3 7" xfId="19570"/>
    <cellStyle name="40% - Accent1 6 3 8" xfId="28445"/>
    <cellStyle name="40% - Accent1 6 3 9" xfId="38720"/>
    <cellStyle name="40% - Accent1 6 4" xfId="1196"/>
    <cellStyle name="40% - Accent1 6 4 10" xfId="49082"/>
    <cellStyle name="40% - Accent1 6 4 2" xfId="2882"/>
    <cellStyle name="40% - Accent1 6 4 2 2" xfId="5947"/>
    <cellStyle name="40% - Accent1 6 4 2 2 2" xfId="14053"/>
    <cellStyle name="40% - Accent1 6 4 2 2 3" xfId="24676"/>
    <cellStyle name="40% - Accent1 6 4 2 2 4" xfId="34657"/>
    <cellStyle name="40% - Accent1 6 4 2 2 5" xfId="43826"/>
    <cellStyle name="40% - Accent1 6 4 2 2 6" xfId="53806"/>
    <cellStyle name="40% - Accent1 6 4 2 3" xfId="11003"/>
    <cellStyle name="40% - Accent1 6 4 2 4" xfId="21626"/>
    <cellStyle name="40% - Accent1 6 4 2 5" xfId="31607"/>
    <cellStyle name="40% - Accent1 6 4 2 6" xfId="40776"/>
    <cellStyle name="40% - Accent1 6 4 2 7" xfId="50756"/>
    <cellStyle name="40% - Accent1 6 4 3" xfId="4021"/>
    <cellStyle name="40% - Accent1 6 4 3 2" xfId="6718"/>
    <cellStyle name="40% - Accent1 6 4 3 2 2" xfId="14824"/>
    <cellStyle name="40% - Accent1 6 4 3 2 3" xfId="25447"/>
    <cellStyle name="40% - Accent1 6 4 3 2 4" xfId="35428"/>
    <cellStyle name="40% - Accent1 6 4 3 2 5" xfId="44597"/>
    <cellStyle name="40% - Accent1 6 4 3 2 6" xfId="54577"/>
    <cellStyle name="40% - Accent1 6 4 3 3" xfId="12127"/>
    <cellStyle name="40% - Accent1 6 4 3 4" xfId="22750"/>
    <cellStyle name="40% - Accent1 6 4 3 5" xfId="32731"/>
    <cellStyle name="40% - Accent1 6 4 3 6" xfId="41900"/>
    <cellStyle name="40% - Accent1 6 4 3 7" xfId="51880"/>
    <cellStyle name="40% - Accent1 6 4 4" xfId="5191"/>
    <cellStyle name="40% - Accent1 6 4 4 2" xfId="13297"/>
    <cellStyle name="40% - Accent1 6 4 4 3" xfId="23920"/>
    <cellStyle name="40% - Accent1 6 4 4 4" xfId="33901"/>
    <cellStyle name="40% - Accent1 6 4 4 5" xfId="43070"/>
    <cellStyle name="40% - Accent1 6 4 4 6" xfId="53050"/>
    <cellStyle name="40% - Accent1 6 4 5" xfId="9329"/>
    <cellStyle name="40% - Accent1 6 4 6" xfId="17147"/>
    <cellStyle name="40% - Accent1 6 4 7" xfId="19952"/>
    <cellStyle name="40% - Accent1 6 4 8" xfId="29933"/>
    <cellStyle name="40% - Accent1 6 4 9" xfId="39102"/>
    <cellStyle name="40% - Accent1 6 5" xfId="1647"/>
    <cellStyle name="40% - Accent1 6 5 2" xfId="3333"/>
    <cellStyle name="40% - Accent1 6 5 2 2" xfId="6915"/>
    <cellStyle name="40% - Accent1 6 5 2 2 2" xfId="15021"/>
    <cellStyle name="40% - Accent1 6 5 2 2 3" xfId="25644"/>
    <cellStyle name="40% - Accent1 6 5 2 2 4" xfId="35625"/>
    <cellStyle name="40% - Accent1 6 5 2 2 5" xfId="44794"/>
    <cellStyle name="40% - Accent1 6 5 2 2 6" xfId="54774"/>
    <cellStyle name="40% - Accent1 6 5 2 3" xfId="11454"/>
    <cellStyle name="40% - Accent1 6 5 2 4" xfId="22077"/>
    <cellStyle name="40% - Accent1 6 5 2 5" xfId="32058"/>
    <cellStyle name="40% - Accent1 6 5 2 6" xfId="41227"/>
    <cellStyle name="40% - Accent1 6 5 2 7" xfId="51207"/>
    <cellStyle name="40% - Accent1 6 5 3" xfId="5556"/>
    <cellStyle name="40% - Accent1 6 5 3 2" xfId="13662"/>
    <cellStyle name="40% - Accent1 6 5 3 3" xfId="24285"/>
    <cellStyle name="40% - Accent1 6 5 3 4" xfId="34266"/>
    <cellStyle name="40% - Accent1 6 5 3 5" xfId="43435"/>
    <cellStyle name="40% - Accent1 6 5 3 6" xfId="53415"/>
    <cellStyle name="40% - Accent1 6 5 4" xfId="9780"/>
    <cellStyle name="40% - Accent1 6 5 5" xfId="17598"/>
    <cellStyle name="40% - Accent1 6 5 6" xfId="20403"/>
    <cellStyle name="40% - Accent1 6 5 7" xfId="30384"/>
    <cellStyle name="40% - Accent1 6 5 8" xfId="39553"/>
    <cellStyle name="40% - Accent1 6 5 9" xfId="49533"/>
    <cellStyle name="40% - Accent1 6 6" xfId="1929"/>
    <cellStyle name="40% - Accent1 6 6 2" xfId="5359"/>
    <cellStyle name="40% - Accent1 6 6 2 2" xfId="13465"/>
    <cellStyle name="40% - Accent1 6 6 2 3" xfId="24088"/>
    <cellStyle name="40% - Accent1 6 6 2 4" xfId="34069"/>
    <cellStyle name="40% - Accent1 6 6 2 5" xfId="43238"/>
    <cellStyle name="40% - Accent1 6 6 2 6" xfId="53218"/>
    <cellStyle name="40% - Accent1 6 6 3" xfId="10056"/>
    <cellStyle name="40% - Accent1 6 6 4" xfId="17869"/>
    <cellStyle name="40% - Accent1 6 6 5" xfId="20679"/>
    <cellStyle name="40% - Accent1 6 6 6" xfId="30660"/>
    <cellStyle name="40% - Accent1 6 6 7" xfId="39829"/>
    <cellStyle name="40% - Accent1 6 6 8" xfId="49809"/>
    <cellStyle name="40% - Accent1 6 7" xfId="3644"/>
    <cellStyle name="40% - Accent1 6 7 2" xfId="6144"/>
    <cellStyle name="40% - Accent1 6 7 2 2" xfId="14250"/>
    <cellStyle name="40% - Accent1 6 7 2 3" xfId="24873"/>
    <cellStyle name="40% - Accent1 6 7 2 4" xfId="34854"/>
    <cellStyle name="40% - Accent1 6 7 2 5" xfId="44023"/>
    <cellStyle name="40% - Accent1 6 7 2 6" xfId="54003"/>
    <cellStyle name="40% - Accent1 6 7 3" xfId="11750"/>
    <cellStyle name="40% - Accent1 6 7 4" xfId="18139"/>
    <cellStyle name="40% - Accent1 6 7 5" xfId="22373"/>
    <cellStyle name="40% - Accent1 6 7 6" xfId="32354"/>
    <cellStyle name="40% - Accent1 6 7 7" xfId="41523"/>
    <cellStyle name="40% - Accent1 6 7 8" xfId="51503"/>
    <cellStyle name="40% - Accent1 6 8" xfId="4419"/>
    <cellStyle name="40% - Accent1 6 8 2" xfId="7126"/>
    <cellStyle name="40% - Accent1 6 8 2 2" xfId="15232"/>
    <cellStyle name="40% - Accent1 6 8 2 3" xfId="25855"/>
    <cellStyle name="40% - Accent1 6 8 2 4" xfId="35836"/>
    <cellStyle name="40% - Accent1 6 8 2 5" xfId="45005"/>
    <cellStyle name="40% - Accent1 6 8 2 6" xfId="54985"/>
    <cellStyle name="40% - Accent1 6 8 3" xfId="12525"/>
    <cellStyle name="40% - Accent1 6 8 4" xfId="23148"/>
    <cellStyle name="40% - Accent1 6 8 5" xfId="33129"/>
    <cellStyle name="40% - Accent1 6 8 6" xfId="42298"/>
    <cellStyle name="40% - Accent1 6 8 7" xfId="52278"/>
    <cellStyle name="40% - Accent1 6 9" xfId="4083"/>
    <cellStyle name="40% - Accent1 6 9 2" xfId="12189"/>
    <cellStyle name="40% - Accent1 6 9 3" xfId="22812"/>
    <cellStyle name="40% - Accent1 6 9 4" xfId="32793"/>
    <cellStyle name="40% - Accent1 6 9 5" xfId="41962"/>
    <cellStyle name="40% - Accent1 6 9 6" xfId="51942"/>
    <cellStyle name="40% - Accent1 7" xfId="353"/>
    <cellStyle name="40% - Accent1 7 10" xfId="4491"/>
    <cellStyle name="40% - Accent1 7 10 2" xfId="12597"/>
    <cellStyle name="40% - Accent1 7 10 3" xfId="23220"/>
    <cellStyle name="40% - Accent1 7 10 4" xfId="33201"/>
    <cellStyle name="40% - Accent1 7 10 5" xfId="42370"/>
    <cellStyle name="40% - Accent1 7 10 6" xfId="52350"/>
    <cellStyle name="40% - Accent1 7 11" xfId="7453"/>
    <cellStyle name="40% - Accent1 7 11 2" xfId="15557"/>
    <cellStyle name="40% - Accent1 7 11 3" xfId="26180"/>
    <cellStyle name="40% - Accent1 7 11 4" xfId="36161"/>
    <cellStyle name="40% - Accent1 7 11 5" xfId="45330"/>
    <cellStyle name="40% - Accent1 7 11 6" xfId="55310"/>
    <cellStyle name="40% - Accent1 7 12" xfId="7877"/>
    <cellStyle name="40% - Accent1 7 12 2" xfId="15974"/>
    <cellStyle name="40% - Accent1 7 12 3" xfId="26597"/>
    <cellStyle name="40% - Accent1 7 12 4" xfId="36578"/>
    <cellStyle name="40% - Accent1 7 12 5" xfId="45747"/>
    <cellStyle name="40% - Accent1 7 12 6" xfId="55727"/>
    <cellStyle name="40% - Accent1 7 13" xfId="8151"/>
    <cellStyle name="40% - Accent1 7 13 2" xfId="26867"/>
    <cellStyle name="40% - Accent1 7 13 3" xfId="36848"/>
    <cellStyle name="40% - Accent1 7 13 4" xfId="46017"/>
    <cellStyle name="40% - Accent1 7 13 5" xfId="55997"/>
    <cellStyle name="40% - Accent1 7 14" xfId="8977"/>
    <cellStyle name="40% - Accent1 7 14 2" xfId="19161"/>
    <cellStyle name="40% - Accent1 7 14 3" xfId="29142"/>
    <cellStyle name="40% - Accent1 7 14 4" xfId="38311"/>
    <cellStyle name="40% - Accent1 7 14 5" xfId="48291"/>
    <cellStyle name="40% - Accent1 7 15" xfId="16356"/>
    <cellStyle name="40% - Accent1 7 15 2" xfId="27677"/>
    <cellStyle name="40% - Accent1 7 15 3" xfId="37658"/>
    <cellStyle name="40% - Accent1 7 15 4" xfId="46827"/>
    <cellStyle name="40% - Accent1 7 15 5" xfId="56807"/>
    <cellStyle name="40% - Accent1 7 16" xfId="18778"/>
    <cellStyle name="40% - Accent1 7 16 2" xfId="28757"/>
    <cellStyle name="40% - Accent1 7 16 3" xfId="47097"/>
    <cellStyle name="40% - Accent1 7 16 4" xfId="57077"/>
    <cellStyle name="40% - Accent1 7 17" xfId="27947"/>
    <cellStyle name="40% - Accent1 7 18" xfId="37928"/>
    <cellStyle name="40% - Accent1 7 19" xfId="47908"/>
    <cellStyle name="40% - Accent1 7 2" xfId="566"/>
    <cellStyle name="40% - Accent1 7 2 10" xfId="48460"/>
    <cellStyle name="40% - Accent1 7 2 2" xfId="1407"/>
    <cellStyle name="40% - Accent1 7 2 2 2" xfId="3093"/>
    <cellStyle name="40% - Accent1 7 2 2 2 2" xfId="11214"/>
    <cellStyle name="40% - Accent1 7 2 2 2 3" xfId="21837"/>
    <cellStyle name="40% - Accent1 7 2 2 2 4" xfId="31818"/>
    <cellStyle name="40% - Accent1 7 2 2 2 5" xfId="40987"/>
    <cellStyle name="40% - Accent1 7 2 2 2 6" xfId="50967"/>
    <cellStyle name="40% - Accent1 7 2 2 3" xfId="9540"/>
    <cellStyle name="40% - Accent1 7 2 2 4" xfId="17358"/>
    <cellStyle name="40% - Accent1 7 2 2 5" xfId="20163"/>
    <cellStyle name="40% - Accent1 7 2 2 6" xfId="30144"/>
    <cellStyle name="40% - Accent1 7 2 2 7" xfId="39313"/>
    <cellStyle name="40% - Accent1 7 2 2 8" xfId="49293"/>
    <cellStyle name="40% - Accent1 7 2 3" xfId="2260"/>
    <cellStyle name="40% - Accent1 7 2 3 2" xfId="6395"/>
    <cellStyle name="40% - Accent1 7 2 3 2 2" xfId="14501"/>
    <cellStyle name="40% - Accent1 7 2 3 2 3" xfId="25124"/>
    <cellStyle name="40% - Accent1 7 2 3 2 4" xfId="35105"/>
    <cellStyle name="40% - Accent1 7 2 3 2 5" xfId="44274"/>
    <cellStyle name="40% - Accent1 7 2 3 2 6" xfId="54254"/>
    <cellStyle name="40% - Accent1 7 2 3 3" xfId="10381"/>
    <cellStyle name="40% - Accent1 7 2 3 4" xfId="18452"/>
    <cellStyle name="40% - Accent1 7 2 3 5" xfId="21004"/>
    <cellStyle name="40% - Accent1 7 2 3 6" xfId="30985"/>
    <cellStyle name="40% - Accent1 7 2 3 7" xfId="40154"/>
    <cellStyle name="40% - Accent1 7 2 3 8" xfId="50134"/>
    <cellStyle name="40% - Accent1 7 2 4" xfId="4868"/>
    <cellStyle name="40% - Accent1 7 2 4 2" xfId="12974"/>
    <cellStyle name="40% - Accent1 7 2 4 3" xfId="23597"/>
    <cellStyle name="40% - Accent1 7 2 4 4" xfId="33578"/>
    <cellStyle name="40% - Accent1 7 2 4 5" xfId="42747"/>
    <cellStyle name="40% - Accent1 7 2 4 6" xfId="52727"/>
    <cellStyle name="40% - Accent1 7 2 5" xfId="8431"/>
    <cellStyle name="40% - Accent1 7 2 5 2" xfId="27137"/>
    <cellStyle name="40% - Accent1 7 2 5 3" xfId="37118"/>
    <cellStyle name="40% - Accent1 7 2 5 4" xfId="46287"/>
    <cellStyle name="40% - Accent1 7 2 5 5" xfId="56267"/>
    <cellStyle name="40% - Accent1 7 2 6" xfId="16525"/>
    <cellStyle name="40% - Accent1 7 2 6 2" xfId="29311"/>
    <cellStyle name="40% - Accent1 7 2 6 3" xfId="47368"/>
    <cellStyle name="40% - Accent1 7 2 6 4" xfId="57348"/>
    <cellStyle name="40% - Accent1 7 2 7" xfId="19330"/>
    <cellStyle name="40% - Accent1 7 2 8" xfId="28217"/>
    <cellStyle name="40% - Accent1 7 2 9" xfId="38480"/>
    <cellStyle name="40% - Accent1 7 3" xfId="849"/>
    <cellStyle name="40% - Accent1 7 3 10" xfId="48742"/>
    <cellStyle name="40% - Accent1 7 3 2" xfId="2542"/>
    <cellStyle name="40% - Accent1 7 3 2 2" xfId="5598"/>
    <cellStyle name="40% - Accent1 7 3 2 2 2" xfId="13704"/>
    <cellStyle name="40% - Accent1 7 3 2 2 3" xfId="24327"/>
    <cellStyle name="40% - Accent1 7 3 2 2 4" xfId="34308"/>
    <cellStyle name="40% - Accent1 7 3 2 2 5" xfId="43477"/>
    <cellStyle name="40% - Accent1 7 3 2 2 6" xfId="53457"/>
    <cellStyle name="40% - Accent1 7 3 2 3" xfId="10663"/>
    <cellStyle name="40% - Accent1 7 3 2 4" xfId="21286"/>
    <cellStyle name="40% - Accent1 7 3 2 5" xfId="31267"/>
    <cellStyle name="40% - Accent1 7 3 2 6" xfId="40436"/>
    <cellStyle name="40% - Accent1 7 3 2 7" xfId="50416"/>
    <cellStyle name="40% - Accent1 7 3 3" xfId="3686"/>
    <cellStyle name="40% - Accent1 7 3 3 2" xfId="6215"/>
    <cellStyle name="40% - Accent1 7 3 3 2 2" xfId="14321"/>
    <cellStyle name="40% - Accent1 7 3 3 2 3" xfId="24944"/>
    <cellStyle name="40% - Accent1 7 3 3 2 4" xfId="34925"/>
    <cellStyle name="40% - Accent1 7 3 3 2 5" xfId="44094"/>
    <cellStyle name="40% - Accent1 7 3 3 2 6" xfId="54074"/>
    <cellStyle name="40% - Accent1 7 3 3 3" xfId="11792"/>
    <cellStyle name="40% - Accent1 7 3 3 4" xfId="22415"/>
    <cellStyle name="40% - Accent1 7 3 3 5" xfId="32396"/>
    <cellStyle name="40% - Accent1 7 3 3 6" xfId="41565"/>
    <cellStyle name="40% - Accent1 7 3 3 7" xfId="51545"/>
    <cellStyle name="40% - Accent1 7 3 4" xfId="4688"/>
    <cellStyle name="40% - Accent1 7 3 4 2" xfId="12794"/>
    <cellStyle name="40% - Accent1 7 3 4 3" xfId="23417"/>
    <cellStyle name="40% - Accent1 7 3 4 4" xfId="33398"/>
    <cellStyle name="40% - Accent1 7 3 4 5" xfId="42567"/>
    <cellStyle name="40% - Accent1 7 3 4 6" xfId="52547"/>
    <cellStyle name="40% - Accent1 7 3 5" xfId="8701"/>
    <cellStyle name="40% - Accent1 7 3 5 2" xfId="27407"/>
    <cellStyle name="40% - Accent1 7 3 5 3" xfId="37388"/>
    <cellStyle name="40% - Accent1 7 3 5 4" xfId="46557"/>
    <cellStyle name="40% - Accent1 7 3 5 5" xfId="56537"/>
    <cellStyle name="40% - Accent1 7 3 6" xfId="16807"/>
    <cellStyle name="40% - Accent1 7 3 6 2" xfId="29593"/>
    <cellStyle name="40% - Accent1 7 3 6 3" xfId="47638"/>
    <cellStyle name="40% - Accent1 7 3 6 4" xfId="57618"/>
    <cellStyle name="40% - Accent1 7 3 7" xfId="19612"/>
    <cellStyle name="40% - Accent1 7 3 8" xfId="28487"/>
    <cellStyle name="40% - Accent1 7 3 9" xfId="38762"/>
    <cellStyle name="40% - Accent1 7 4" xfId="1238"/>
    <cellStyle name="40% - Accent1 7 4 10" xfId="49124"/>
    <cellStyle name="40% - Accent1 7 4 2" xfId="2924"/>
    <cellStyle name="40% - Accent1 7 4 2 2" xfId="5821"/>
    <cellStyle name="40% - Accent1 7 4 2 2 2" xfId="13927"/>
    <cellStyle name="40% - Accent1 7 4 2 2 3" xfId="24550"/>
    <cellStyle name="40% - Accent1 7 4 2 2 4" xfId="34531"/>
    <cellStyle name="40% - Accent1 7 4 2 2 5" xfId="43700"/>
    <cellStyle name="40% - Accent1 7 4 2 2 6" xfId="53680"/>
    <cellStyle name="40% - Accent1 7 4 2 3" xfId="11045"/>
    <cellStyle name="40% - Accent1 7 4 2 4" xfId="21668"/>
    <cellStyle name="40% - Accent1 7 4 2 5" xfId="31649"/>
    <cellStyle name="40% - Accent1 7 4 2 6" xfId="40818"/>
    <cellStyle name="40% - Accent1 7 4 2 7" xfId="50798"/>
    <cellStyle name="40% - Accent1 7 4 3" xfId="3895"/>
    <cellStyle name="40% - Accent1 7 4 3 2" xfId="6592"/>
    <cellStyle name="40% - Accent1 7 4 3 2 2" xfId="14698"/>
    <cellStyle name="40% - Accent1 7 4 3 2 3" xfId="25321"/>
    <cellStyle name="40% - Accent1 7 4 3 2 4" xfId="35302"/>
    <cellStyle name="40% - Accent1 7 4 3 2 5" xfId="44471"/>
    <cellStyle name="40% - Accent1 7 4 3 2 6" xfId="54451"/>
    <cellStyle name="40% - Accent1 7 4 3 3" xfId="12001"/>
    <cellStyle name="40% - Accent1 7 4 3 4" xfId="22624"/>
    <cellStyle name="40% - Accent1 7 4 3 5" xfId="32605"/>
    <cellStyle name="40% - Accent1 7 4 3 6" xfId="41774"/>
    <cellStyle name="40% - Accent1 7 4 3 7" xfId="51754"/>
    <cellStyle name="40% - Accent1 7 4 4" xfId="5065"/>
    <cellStyle name="40% - Accent1 7 4 4 2" xfId="13171"/>
    <cellStyle name="40% - Accent1 7 4 4 3" xfId="23794"/>
    <cellStyle name="40% - Accent1 7 4 4 4" xfId="33775"/>
    <cellStyle name="40% - Accent1 7 4 4 5" xfId="42944"/>
    <cellStyle name="40% - Accent1 7 4 4 6" xfId="52924"/>
    <cellStyle name="40% - Accent1 7 4 5" xfId="9371"/>
    <cellStyle name="40% - Accent1 7 4 6" xfId="17189"/>
    <cellStyle name="40% - Accent1 7 4 7" xfId="19994"/>
    <cellStyle name="40% - Accent1 7 4 8" xfId="29975"/>
    <cellStyle name="40% - Accent1 7 4 9" xfId="39144"/>
    <cellStyle name="40% - Accent1 7 5" xfId="1689"/>
    <cellStyle name="40% - Accent1 7 5 2" xfId="3375"/>
    <cellStyle name="40% - Accent1 7 5 2 2" xfId="6789"/>
    <cellStyle name="40% - Accent1 7 5 2 2 2" xfId="14895"/>
    <cellStyle name="40% - Accent1 7 5 2 2 3" xfId="25518"/>
    <cellStyle name="40% - Accent1 7 5 2 2 4" xfId="35499"/>
    <cellStyle name="40% - Accent1 7 5 2 2 5" xfId="44668"/>
    <cellStyle name="40% - Accent1 7 5 2 2 6" xfId="54648"/>
    <cellStyle name="40% - Accent1 7 5 2 3" xfId="11496"/>
    <cellStyle name="40% - Accent1 7 5 2 4" xfId="22119"/>
    <cellStyle name="40% - Accent1 7 5 2 5" xfId="32100"/>
    <cellStyle name="40% - Accent1 7 5 2 6" xfId="41269"/>
    <cellStyle name="40% - Accent1 7 5 2 7" xfId="51249"/>
    <cellStyle name="40% - Accent1 7 5 3" xfId="5430"/>
    <cellStyle name="40% - Accent1 7 5 3 2" xfId="13536"/>
    <cellStyle name="40% - Accent1 7 5 3 3" xfId="24159"/>
    <cellStyle name="40% - Accent1 7 5 3 4" xfId="34140"/>
    <cellStyle name="40% - Accent1 7 5 3 5" xfId="43309"/>
    <cellStyle name="40% - Accent1 7 5 3 6" xfId="53289"/>
    <cellStyle name="40% - Accent1 7 5 4" xfId="9822"/>
    <cellStyle name="40% - Accent1 7 5 5" xfId="17640"/>
    <cellStyle name="40% - Accent1 7 5 6" xfId="20445"/>
    <cellStyle name="40% - Accent1 7 5 7" xfId="30426"/>
    <cellStyle name="40% - Accent1 7 5 8" xfId="39595"/>
    <cellStyle name="40% - Accent1 7 5 9" xfId="49575"/>
    <cellStyle name="40% - Accent1 7 6" xfId="1971"/>
    <cellStyle name="40% - Accent1 7 6 2" xfId="5233"/>
    <cellStyle name="40% - Accent1 7 6 2 2" xfId="13339"/>
    <cellStyle name="40% - Accent1 7 6 2 3" xfId="23962"/>
    <cellStyle name="40% - Accent1 7 6 2 4" xfId="33943"/>
    <cellStyle name="40% - Accent1 7 6 2 5" xfId="43112"/>
    <cellStyle name="40% - Accent1 7 6 2 6" xfId="53092"/>
    <cellStyle name="40% - Accent1 7 6 3" xfId="10098"/>
    <cellStyle name="40% - Accent1 7 6 4" xfId="17911"/>
    <cellStyle name="40% - Accent1 7 6 5" xfId="20721"/>
    <cellStyle name="40% - Accent1 7 6 6" xfId="30702"/>
    <cellStyle name="40% - Accent1 7 6 7" xfId="39871"/>
    <cellStyle name="40% - Accent1 7 6 8" xfId="49851"/>
    <cellStyle name="40% - Accent1 7 7" xfId="3518"/>
    <cellStyle name="40% - Accent1 7 7 2" xfId="6018"/>
    <cellStyle name="40% - Accent1 7 7 2 2" xfId="14124"/>
    <cellStyle name="40% - Accent1 7 7 2 3" xfId="24747"/>
    <cellStyle name="40% - Accent1 7 7 2 4" xfId="34728"/>
    <cellStyle name="40% - Accent1 7 7 2 5" xfId="43897"/>
    <cellStyle name="40% - Accent1 7 7 2 6" xfId="53877"/>
    <cellStyle name="40% - Accent1 7 7 3" xfId="11624"/>
    <cellStyle name="40% - Accent1 7 7 4" xfId="18181"/>
    <cellStyle name="40% - Accent1 7 7 5" xfId="22247"/>
    <cellStyle name="40% - Accent1 7 7 6" xfId="32228"/>
    <cellStyle name="40% - Accent1 7 7 7" xfId="41397"/>
    <cellStyle name="40% - Accent1 7 7 8" xfId="51377"/>
    <cellStyle name="40% - Accent1 7 8" xfId="4293"/>
    <cellStyle name="40% - Accent1 7 8 2" xfId="7000"/>
    <cellStyle name="40% - Accent1 7 8 2 2" xfId="15106"/>
    <cellStyle name="40% - Accent1 7 8 2 3" xfId="25729"/>
    <cellStyle name="40% - Accent1 7 8 2 4" xfId="35710"/>
    <cellStyle name="40% - Accent1 7 8 2 5" xfId="44879"/>
    <cellStyle name="40% - Accent1 7 8 2 6" xfId="54859"/>
    <cellStyle name="40% - Accent1 7 8 3" xfId="12399"/>
    <cellStyle name="40% - Accent1 7 8 4" xfId="23022"/>
    <cellStyle name="40% - Accent1 7 8 5" xfId="33003"/>
    <cellStyle name="40% - Accent1 7 8 6" xfId="42172"/>
    <cellStyle name="40% - Accent1 7 8 7" xfId="52152"/>
    <cellStyle name="40% - Accent1 7 9" xfId="4142"/>
    <cellStyle name="40% - Accent1 7 9 2" xfId="12248"/>
    <cellStyle name="40% - Accent1 7 9 3" xfId="22871"/>
    <cellStyle name="40% - Accent1 7 9 4" xfId="32852"/>
    <cellStyle name="40% - Accent1 7 9 5" xfId="42021"/>
    <cellStyle name="40% - Accent1 7 9 6" xfId="52001"/>
    <cellStyle name="40% - Accent1 8" xfId="412"/>
    <cellStyle name="40% - Accent1 8 2" xfId="4065"/>
    <cellStyle name="40% - Accent1 8 2 2" xfId="5766"/>
    <cellStyle name="40% - Accent1 8 2 2 2" xfId="13872"/>
    <cellStyle name="40% - Accent1 8 2 2 3" xfId="24495"/>
    <cellStyle name="40% - Accent1 8 2 2 4" xfId="34476"/>
    <cellStyle name="40% - Accent1 8 2 2 5" xfId="43645"/>
    <cellStyle name="40% - Accent1 8 2 2 6" xfId="53625"/>
    <cellStyle name="40% - Accent1 8 2 3" xfId="12171"/>
    <cellStyle name="40% - Accent1 8 2 4" xfId="22794"/>
    <cellStyle name="40% - Accent1 8 2 5" xfId="32775"/>
    <cellStyle name="40% - Accent1 8 2 6" xfId="41944"/>
    <cellStyle name="40% - Accent1 8 2 7" xfId="51924"/>
    <cellStyle name="40% - Accent1 8 3" xfId="3854"/>
    <cellStyle name="40% - Accent1 8 3 2" xfId="6383"/>
    <cellStyle name="40% - Accent1 8 3 2 2" xfId="14489"/>
    <cellStyle name="40% - Accent1 8 3 2 3" xfId="25112"/>
    <cellStyle name="40% - Accent1 8 3 2 4" xfId="35093"/>
    <cellStyle name="40% - Accent1 8 3 2 5" xfId="44262"/>
    <cellStyle name="40% - Accent1 8 3 2 6" xfId="54242"/>
    <cellStyle name="40% - Accent1 8 3 3" xfId="11960"/>
    <cellStyle name="40% - Accent1 8 3 4" xfId="22583"/>
    <cellStyle name="40% - Accent1 8 3 5" xfId="32564"/>
    <cellStyle name="40% - Accent1 8 3 6" xfId="41733"/>
    <cellStyle name="40% - Accent1 8 3 7" xfId="51713"/>
    <cellStyle name="40% - Accent1 8 4" xfId="4856"/>
    <cellStyle name="40% - Accent1 8 4 2" xfId="12962"/>
    <cellStyle name="40% - Accent1 8 4 3" xfId="23585"/>
    <cellStyle name="40% - Accent1 8 4 4" xfId="33566"/>
    <cellStyle name="40% - Accent1 8 4 5" xfId="42735"/>
    <cellStyle name="40% - Accent1 8 4 6" xfId="52715"/>
    <cellStyle name="40% - Accent1 8 5" xfId="3478"/>
    <cellStyle name="40% - Accent1 8 5 2" xfId="11599"/>
    <cellStyle name="40% - Accent1 8 5 3" xfId="22222"/>
    <cellStyle name="40% - Accent1 8 5 4" xfId="32203"/>
    <cellStyle name="40% - Accent1 8 5 5" xfId="41372"/>
    <cellStyle name="40% - Accent1 8 5 6" xfId="51352"/>
    <cellStyle name="40% - Accent1 8 6" xfId="7281"/>
    <cellStyle name="40% - Accent1 8 6 2" xfId="15387"/>
    <cellStyle name="40% - Accent1 8 6 3" xfId="26010"/>
    <cellStyle name="40% - Accent1 8 6 4" xfId="35991"/>
    <cellStyle name="40% - Accent1 8 6 5" xfId="45160"/>
    <cellStyle name="40% - Accent1 8 6 6" xfId="55140"/>
    <cellStyle name="40% - Accent1 9" xfId="439"/>
    <cellStyle name="40% - Accent1 9 10" xfId="9026"/>
    <cellStyle name="40% - Accent1 9 10 2" xfId="19206"/>
    <cellStyle name="40% - Accent1 9 10 3" xfId="29187"/>
    <cellStyle name="40% - Accent1 9 10 4" xfId="38356"/>
    <cellStyle name="40% - Accent1 9 10 5" xfId="48336"/>
    <cellStyle name="40% - Accent1 9 11" xfId="16401"/>
    <cellStyle name="40% - Accent1 9 11 2" xfId="27722"/>
    <cellStyle name="40% - Accent1 9 11 3" xfId="37703"/>
    <cellStyle name="40% - Accent1 9 11 4" xfId="46872"/>
    <cellStyle name="40% - Accent1 9 11 5" xfId="56852"/>
    <cellStyle name="40% - Accent1 9 12" xfId="18823"/>
    <cellStyle name="40% - Accent1 9 12 2" xfId="28802"/>
    <cellStyle name="40% - Accent1 9 12 3" xfId="47142"/>
    <cellStyle name="40% - Accent1 9 12 4" xfId="57122"/>
    <cellStyle name="40% - Accent1 9 13" xfId="27992"/>
    <cellStyle name="40% - Accent1 9 14" xfId="37973"/>
    <cellStyle name="40% - Accent1 9 15" xfId="47953"/>
    <cellStyle name="40% - Accent1 9 2" xfId="610"/>
    <cellStyle name="40% - Accent1 9 2 2" xfId="1451"/>
    <cellStyle name="40% - Accent1 9 2 2 2" xfId="3137"/>
    <cellStyle name="40% - Accent1 9 2 2 2 2" xfId="11258"/>
    <cellStyle name="40% - Accent1 9 2 2 2 3" xfId="21881"/>
    <cellStyle name="40% - Accent1 9 2 2 2 4" xfId="31862"/>
    <cellStyle name="40% - Accent1 9 2 2 2 5" xfId="41031"/>
    <cellStyle name="40% - Accent1 9 2 2 2 6" xfId="51011"/>
    <cellStyle name="40% - Accent1 9 2 2 3" xfId="9584"/>
    <cellStyle name="40% - Accent1 9 2 2 4" xfId="17402"/>
    <cellStyle name="40% - Accent1 9 2 2 5" xfId="20207"/>
    <cellStyle name="40% - Accent1 9 2 2 6" xfId="30188"/>
    <cellStyle name="40% - Accent1 9 2 2 7" xfId="39357"/>
    <cellStyle name="40% - Accent1 9 2 2 8" xfId="49337"/>
    <cellStyle name="40% - Accent1 9 2 3" xfId="2304"/>
    <cellStyle name="40% - Accent1 9 2 3 2" xfId="10425"/>
    <cellStyle name="40% - Accent1 9 2 3 3" xfId="18497"/>
    <cellStyle name="40% - Accent1 9 2 3 4" xfId="21048"/>
    <cellStyle name="40% - Accent1 9 2 3 5" xfId="31029"/>
    <cellStyle name="40% - Accent1 9 2 3 6" xfId="40198"/>
    <cellStyle name="40% - Accent1 9 2 3 7" xfId="50178"/>
    <cellStyle name="40% - Accent1 9 2 4" xfId="8476"/>
    <cellStyle name="40% - Accent1 9 2 4 2" xfId="27182"/>
    <cellStyle name="40% - Accent1 9 2 4 3" xfId="37163"/>
    <cellStyle name="40% - Accent1 9 2 4 4" xfId="46332"/>
    <cellStyle name="40% - Accent1 9 2 4 5" xfId="56312"/>
    <cellStyle name="40% - Accent1 9 2 5" xfId="16569"/>
    <cellStyle name="40% - Accent1 9 2 5 2" xfId="29355"/>
    <cellStyle name="40% - Accent1 9 2 5 3" xfId="47413"/>
    <cellStyle name="40% - Accent1 9 2 5 4" xfId="57393"/>
    <cellStyle name="40% - Accent1 9 2 6" xfId="19374"/>
    <cellStyle name="40% - Accent1 9 2 7" xfId="28262"/>
    <cellStyle name="40% - Accent1 9 2 8" xfId="38524"/>
    <cellStyle name="40% - Accent1 9 2 9" xfId="48504"/>
    <cellStyle name="40% - Accent1 9 3" xfId="894"/>
    <cellStyle name="40% - Accent1 9 3 2" xfId="2587"/>
    <cellStyle name="40% - Accent1 9 3 2 2" xfId="10708"/>
    <cellStyle name="40% - Accent1 9 3 2 3" xfId="21331"/>
    <cellStyle name="40% - Accent1 9 3 2 4" xfId="31312"/>
    <cellStyle name="40% - Accent1 9 3 2 5" xfId="40481"/>
    <cellStyle name="40% - Accent1 9 3 2 6" xfId="50461"/>
    <cellStyle name="40% - Accent1 9 3 3" xfId="8746"/>
    <cellStyle name="40% - Accent1 9 3 3 2" xfId="27452"/>
    <cellStyle name="40% - Accent1 9 3 3 3" xfId="37433"/>
    <cellStyle name="40% - Accent1 9 3 3 4" xfId="46602"/>
    <cellStyle name="40% - Accent1 9 3 3 5" xfId="56582"/>
    <cellStyle name="40% - Accent1 9 3 4" xfId="16852"/>
    <cellStyle name="40% - Accent1 9 3 4 2" xfId="29638"/>
    <cellStyle name="40% - Accent1 9 3 4 3" xfId="47683"/>
    <cellStyle name="40% - Accent1 9 3 4 4" xfId="57663"/>
    <cellStyle name="40% - Accent1 9 3 5" xfId="19657"/>
    <cellStyle name="40% - Accent1 9 3 6" xfId="28532"/>
    <cellStyle name="40% - Accent1 9 3 7" xfId="38807"/>
    <cellStyle name="40% - Accent1 9 3 8" xfId="48787"/>
    <cellStyle name="40% - Accent1 9 4" xfId="1283"/>
    <cellStyle name="40% - Accent1 9 4 2" xfId="2969"/>
    <cellStyle name="40% - Accent1 9 4 2 2" xfId="11090"/>
    <cellStyle name="40% - Accent1 9 4 2 3" xfId="21713"/>
    <cellStyle name="40% - Accent1 9 4 2 4" xfId="31694"/>
    <cellStyle name="40% - Accent1 9 4 2 5" xfId="40863"/>
    <cellStyle name="40% - Accent1 9 4 2 6" xfId="50843"/>
    <cellStyle name="40% - Accent1 9 4 3" xfId="9416"/>
    <cellStyle name="40% - Accent1 9 4 4" xfId="17234"/>
    <cellStyle name="40% - Accent1 9 4 5" xfId="20039"/>
    <cellStyle name="40% - Accent1 9 4 6" xfId="30020"/>
    <cellStyle name="40% - Accent1 9 4 7" xfId="39189"/>
    <cellStyle name="40% - Accent1 9 4 8" xfId="49169"/>
    <cellStyle name="40% - Accent1 9 5" xfId="1734"/>
    <cellStyle name="40% - Accent1 9 5 2" xfId="3420"/>
    <cellStyle name="40% - Accent1 9 5 2 2" xfId="11541"/>
    <cellStyle name="40% - Accent1 9 5 2 3" xfId="22164"/>
    <cellStyle name="40% - Accent1 9 5 2 4" xfId="32145"/>
    <cellStyle name="40% - Accent1 9 5 2 5" xfId="41314"/>
    <cellStyle name="40% - Accent1 9 5 2 6" xfId="51294"/>
    <cellStyle name="40% - Accent1 9 5 3" xfId="9867"/>
    <cellStyle name="40% - Accent1 9 5 4" xfId="17685"/>
    <cellStyle name="40% - Accent1 9 5 5" xfId="20490"/>
    <cellStyle name="40% - Accent1 9 5 6" xfId="30471"/>
    <cellStyle name="40% - Accent1 9 5 7" xfId="39640"/>
    <cellStyle name="40% - Accent1 9 5 8" xfId="49620"/>
    <cellStyle name="40% - Accent1 9 6" xfId="2016"/>
    <cellStyle name="40% - Accent1 9 6 2" xfId="10143"/>
    <cellStyle name="40% - Accent1 9 6 3" xfId="17956"/>
    <cellStyle name="40% - Accent1 9 6 4" xfId="20766"/>
    <cellStyle name="40% - Accent1 9 6 5" xfId="30747"/>
    <cellStyle name="40% - Accent1 9 6 6" xfId="39916"/>
    <cellStyle name="40% - Accent1 9 6 7" xfId="49896"/>
    <cellStyle name="40% - Accent1 9 7" xfId="7597"/>
    <cellStyle name="40% - Accent1 9 7 2" xfId="15694"/>
    <cellStyle name="40% - Accent1 9 7 3" xfId="18226"/>
    <cellStyle name="40% - Accent1 9 7 4" xfId="26317"/>
    <cellStyle name="40% - Accent1 9 7 5" xfId="36298"/>
    <cellStyle name="40% - Accent1 9 7 6" xfId="45467"/>
    <cellStyle name="40% - Accent1 9 7 7" xfId="55447"/>
    <cellStyle name="40% - Accent1 9 8" xfId="7922"/>
    <cellStyle name="40% - Accent1 9 8 2" xfId="16019"/>
    <cellStyle name="40% - Accent1 9 8 3" xfId="26642"/>
    <cellStyle name="40% - Accent1 9 8 4" xfId="36623"/>
    <cellStyle name="40% - Accent1 9 8 5" xfId="45792"/>
    <cellStyle name="40% - Accent1 9 8 6" xfId="55772"/>
    <cellStyle name="40% - Accent1 9 9" xfId="8205"/>
    <cellStyle name="40% - Accent1 9 9 2" xfId="26912"/>
    <cellStyle name="40% - Accent1 9 9 3" xfId="36893"/>
    <cellStyle name="40% - Accent1 9 9 4" xfId="46062"/>
    <cellStyle name="40% - Accent1 9 9 5" xfId="56042"/>
    <cellStyle name="40% - Accent2" xfId="23" builtinId="35" customBuiltin="1"/>
    <cellStyle name="40% - Accent2 10" xfId="453"/>
    <cellStyle name="40% - Accent2 10 10" xfId="16415"/>
    <cellStyle name="40% - Accent2 10 10 2" xfId="27736"/>
    <cellStyle name="40% - Accent2 10 10 3" xfId="37717"/>
    <cellStyle name="40% - Accent2 10 10 4" xfId="46886"/>
    <cellStyle name="40% - Accent2 10 10 5" xfId="56866"/>
    <cellStyle name="40% - Accent2 10 11" xfId="18837"/>
    <cellStyle name="40% - Accent2 10 11 2" xfId="28816"/>
    <cellStyle name="40% - Accent2 10 11 3" xfId="47156"/>
    <cellStyle name="40% - Accent2 10 11 4" xfId="57136"/>
    <cellStyle name="40% - Accent2 10 12" xfId="28006"/>
    <cellStyle name="40% - Accent2 10 13" xfId="37987"/>
    <cellStyle name="40% - Accent2 10 14" xfId="47967"/>
    <cellStyle name="40% - Accent2 10 2" xfId="624"/>
    <cellStyle name="40% - Accent2 10 2 2" xfId="1465"/>
    <cellStyle name="40% - Accent2 10 2 2 2" xfId="3151"/>
    <cellStyle name="40% - Accent2 10 2 2 2 2" xfId="11272"/>
    <cellStyle name="40% - Accent2 10 2 2 2 3" xfId="21895"/>
    <cellStyle name="40% - Accent2 10 2 2 2 4" xfId="31876"/>
    <cellStyle name="40% - Accent2 10 2 2 2 5" xfId="41045"/>
    <cellStyle name="40% - Accent2 10 2 2 2 6" xfId="51025"/>
    <cellStyle name="40% - Accent2 10 2 2 3" xfId="9598"/>
    <cellStyle name="40% - Accent2 10 2 2 4" xfId="17416"/>
    <cellStyle name="40% - Accent2 10 2 2 5" xfId="20221"/>
    <cellStyle name="40% - Accent2 10 2 2 6" xfId="30202"/>
    <cellStyle name="40% - Accent2 10 2 2 7" xfId="39371"/>
    <cellStyle name="40% - Accent2 10 2 2 8" xfId="49351"/>
    <cellStyle name="40% - Accent2 10 2 3" xfId="2318"/>
    <cellStyle name="40% - Accent2 10 2 3 2" xfId="10439"/>
    <cellStyle name="40% - Accent2 10 2 3 3" xfId="18511"/>
    <cellStyle name="40% - Accent2 10 2 3 4" xfId="21062"/>
    <cellStyle name="40% - Accent2 10 2 3 5" xfId="31043"/>
    <cellStyle name="40% - Accent2 10 2 3 6" xfId="40212"/>
    <cellStyle name="40% - Accent2 10 2 3 7" xfId="50192"/>
    <cellStyle name="40% - Accent2 10 2 4" xfId="8490"/>
    <cellStyle name="40% - Accent2 10 2 4 2" xfId="27196"/>
    <cellStyle name="40% - Accent2 10 2 4 3" xfId="37177"/>
    <cellStyle name="40% - Accent2 10 2 4 4" xfId="46346"/>
    <cellStyle name="40% - Accent2 10 2 4 5" xfId="56326"/>
    <cellStyle name="40% - Accent2 10 2 5" xfId="16583"/>
    <cellStyle name="40% - Accent2 10 2 5 2" xfId="29369"/>
    <cellStyle name="40% - Accent2 10 2 5 3" xfId="47427"/>
    <cellStyle name="40% - Accent2 10 2 5 4" xfId="57407"/>
    <cellStyle name="40% - Accent2 10 2 6" xfId="19388"/>
    <cellStyle name="40% - Accent2 10 2 7" xfId="28276"/>
    <cellStyle name="40% - Accent2 10 2 8" xfId="38538"/>
    <cellStyle name="40% - Accent2 10 2 9" xfId="48518"/>
    <cellStyle name="40% - Accent2 10 3" xfId="908"/>
    <cellStyle name="40% - Accent2 10 3 2" xfId="2601"/>
    <cellStyle name="40% - Accent2 10 3 2 2" xfId="10722"/>
    <cellStyle name="40% - Accent2 10 3 2 3" xfId="21345"/>
    <cellStyle name="40% - Accent2 10 3 2 4" xfId="31326"/>
    <cellStyle name="40% - Accent2 10 3 2 5" xfId="40495"/>
    <cellStyle name="40% - Accent2 10 3 2 6" xfId="50475"/>
    <cellStyle name="40% - Accent2 10 3 3" xfId="8760"/>
    <cellStyle name="40% - Accent2 10 3 3 2" xfId="27466"/>
    <cellStyle name="40% - Accent2 10 3 3 3" xfId="37447"/>
    <cellStyle name="40% - Accent2 10 3 3 4" xfId="46616"/>
    <cellStyle name="40% - Accent2 10 3 3 5" xfId="56596"/>
    <cellStyle name="40% - Accent2 10 3 4" xfId="16866"/>
    <cellStyle name="40% - Accent2 10 3 4 2" xfId="29652"/>
    <cellStyle name="40% - Accent2 10 3 4 3" xfId="47697"/>
    <cellStyle name="40% - Accent2 10 3 4 4" xfId="57677"/>
    <cellStyle name="40% - Accent2 10 3 5" xfId="19671"/>
    <cellStyle name="40% - Accent2 10 3 6" xfId="28546"/>
    <cellStyle name="40% - Accent2 10 3 7" xfId="38821"/>
    <cellStyle name="40% - Accent2 10 3 8" xfId="48801"/>
    <cellStyle name="40% - Accent2 10 4" xfId="1297"/>
    <cellStyle name="40% - Accent2 10 4 2" xfId="2983"/>
    <cellStyle name="40% - Accent2 10 4 2 2" xfId="11104"/>
    <cellStyle name="40% - Accent2 10 4 2 3" xfId="21727"/>
    <cellStyle name="40% - Accent2 10 4 2 4" xfId="31708"/>
    <cellStyle name="40% - Accent2 10 4 2 5" xfId="40877"/>
    <cellStyle name="40% - Accent2 10 4 2 6" xfId="50857"/>
    <cellStyle name="40% - Accent2 10 4 3" xfId="9430"/>
    <cellStyle name="40% - Accent2 10 4 4" xfId="17248"/>
    <cellStyle name="40% - Accent2 10 4 5" xfId="20053"/>
    <cellStyle name="40% - Accent2 10 4 6" xfId="30034"/>
    <cellStyle name="40% - Accent2 10 4 7" xfId="39203"/>
    <cellStyle name="40% - Accent2 10 4 8" xfId="49183"/>
    <cellStyle name="40% - Accent2 10 5" xfId="1748"/>
    <cellStyle name="40% - Accent2 10 5 2" xfId="3434"/>
    <cellStyle name="40% - Accent2 10 5 2 2" xfId="11555"/>
    <cellStyle name="40% - Accent2 10 5 2 3" xfId="22178"/>
    <cellStyle name="40% - Accent2 10 5 2 4" xfId="32159"/>
    <cellStyle name="40% - Accent2 10 5 2 5" xfId="41328"/>
    <cellStyle name="40% - Accent2 10 5 2 6" xfId="51308"/>
    <cellStyle name="40% - Accent2 10 5 3" xfId="9881"/>
    <cellStyle name="40% - Accent2 10 5 4" xfId="17699"/>
    <cellStyle name="40% - Accent2 10 5 5" xfId="20504"/>
    <cellStyle name="40% - Accent2 10 5 6" xfId="30485"/>
    <cellStyle name="40% - Accent2 10 5 7" xfId="39654"/>
    <cellStyle name="40% - Accent2 10 5 8" xfId="49634"/>
    <cellStyle name="40% - Accent2 10 6" xfId="2030"/>
    <cellStyle name="40% - Accent2 10 6 2" xfId="10157"/>
    <cellStyle name="40% - Accent2 10 6 3" xfId="17970"/>
    <cellStyle name="40% - Accent2 10 6 4" xfId="20780"/>
    <cellStyle name="40% - Accent2 10 6 5" xfId="30761"/>
    <cellStyle name="40% - Accent2 10 6 6" xfId="39930"/>
    <cellStyle name="40% - Accent2 10 6 7" xfId="49910"/>
    <cellStyle name="40% - Accent2 10 7" xfId="7936"/>
    <cellStyle name="40% - Accent2 10 7 2" xfId="16033"/>
    <cellStyle name="40% - Accent2 10 7 3" xfId="18240"/>
    <cellStyle name="40% - Accent2 10 7 4" xfId="26656"/>
    <cellStyle name="40% - Accent2 10 7 5" xfId="36637"/>
    <cellStyle name="40% - Accent2 10 7 6" xfId="45806"/>
    <cellStyle name="40% - Accent2 10 7 7" xfId="55786"/>
    <cellStyle name="40% - Accent2 10 8" xfId="8219"/>
    <cellStyle name="40% - Accent2 10 8 2" xfId="26926"/>
    <cellStyle name="40% - Accent2 10 8 3" xfId="36907"/>
    <cellStyle name="40% - Accent2 10 8 4" xfId="46076"/>
    <cellStyle name="40% - Accent2 10 8 5" xfId="56056"/>
    <cellStyle name="40% - Accent2 10 9" xfId="9049"/>
    <cellStyle name="40% - Accent2 10 9 2" xfId="19220"/>
    <cellStyle name="40% - Accent2 10 9 3" xfId="29201"/>
    <cellStyle name="40% - Accent2 10 9 4" xfId="38370"/>
    <cellStyle name="40% - Accent2 10 9 5" xfId="48350"/>
    <cellStyle name="40% - Accent2 11" xfId="187"/>
    <cellStyle name="40% - Accent2 11 2" xfId="1072"/>
    <cellStyle name="40% - Accent2 11 2 2" xfId="2758"/>
    <cellStyle name="40% - Accent2 11 2 2 2" xfId="10879"/>
    <cellStyle name="40% - Accent2 11 2 2 3" xfId="21502"/>
    <cellStyle name="40% - Accent2 11 2 2 4" xfId="31483"/>
    <cellStyle name="40% - Accent2 11 2 2 5" xfId="40652"/>
    <cellStyle name="40% - Accent2 11 2 2 6" xfId="50632"/>
    <cellStyle name="40% - Accent2 11 2 3" xfId="9205"/>
    <cellStyle name="40% - Accent2 11 2 4" xfId="17023"/>
    <cellStyle name="40% - Accent2 11 2 5" xfId="19828"/>
    <cellStyle name="40% - Accent2 11 2 6" xfId="29809"/>
    <cellStyle name="40% - Accent2 11 2 7" xfId="38978"/>
    <cellStyle name="40% - Accent2 11 2 8" xfId="48958"/>
    <cellStyle name="40% - Accent2 11 3" xfId="2103"/>
    <cellStyle name="40% - Accent2 11 3 2" xfId="10230"/>
    <cellStyle name="40% - Accent2 11 3 3" xfId="18286"/>
    <cellStyle name="40% - Accent2 11 3 4" xfId="20853"/>
    <cellStyle name="40% - Accent2 11 3 5" xfId="30834"/>
    <cellStyle name="40% - Accent2 11 3 6" xfId="40003"/>
    <cellStyle name="40% - Accent2 11 3 7" xfId="49983"/>
    <cellStyle name="40% - Accent2 11 4" xfId="8265"/>
    <cellStyle name="40% - Accent2 11 4 2" xfId="26971"/>
    <cellStyle name="40% - Accent2 11 4 3" xfId="36952"/>
    <cellStyle name="40% - Accent2 11 4 4" xfId="46121"/>
    <cellStyle name="40% - Accent2 11 4 5" xfId="56101"/>
    <cellStyle name="40% - Accent2 11 5" xfId="16190"/>
    <cellStyle name="40% - Accent2 11 5 2" xfId="28976"/>
    <cellStyle name="40% - Accent2 11 5 3" xfId="47202"/>
    <cellStyle name="40% - Accent2 11 5 4" xfId="57182"/>
    <cellStyle name="40% - Accent2 11 6" xfId="18995"/>
    <cellStyle name="40% - Accent2 11 7" xfId="28051"/>
    <cellStyle name="40% - Accent2 11 8" xfId="38145"/>
    <cellStyle name="40% - Accent2 11 9" xfId="48125"/>
    <cellStyle name="40% - Accent2 12" xfId="671"/>
    <cellStyle name="40% - Accent2 12 2" xfId="1511"/>
    <cellStyle name="40% - Accent2 12 2 2" xfId="3197"/>
    <cellStyle name="40% - Accent2 12 2 2 2" xfId="11318"/>
    <cellStyle name="40% - Accent2 12 2 2 3" xfId="21941"/>
    <cellStyle name="40% - Accent2 12 2 2 4" xfId="31922"/>
    <cellStyle name="40% - Accent2 12 2 2 5" xfId="41091"/>
    <cellStyle name="40% - Accent2 12 2 2 6" xfId="51071"/>
    <cellStyle name="40% - Accent2 12 2 3" xfId="9644"/>
    <cellStyle name="40% - Accent2 12 2 4" xfId="17462"/>
    <cellStyle name="40% - Accent2 12 2 5" xfId="20267"/>
    <cellStyle name="40% - Accent2 12 2 6" xfId="30248"/>
    <cellStyle name="40% - Accent2 12 2 7" xfId="39417"/>
    <cellStyle name="40% - Accent2 12 2 8" xfId="49397"/>
    <cellStyle name="40% - Accent2 12 3" xfId="2364"/>
    <cellStyle name="40% - Accent2 12 3 2" xfId="10485"/>
    <cellStyle name="40% - Accent2 12 3 3" xfId="21108"/>
    <cellStyle name="40% - Accent2 12 3 4" xfId="31089"/>
    <cellStyle name="40% - Accent2 12 3 5" xfId="40258"/>
    <cellStyle name="40% - Accent2 12 3 6" xfId="50238"/>
    <cellStyle name="40% - Accent2 12 4" xfId="8535"/>
    <cellStyle name="40% - Accent2 12 4 2" xfId="27241"/>
    <cellStyle name="40% - Accent2 12 4 3" xfId="37222"/>
    <cellStyle name="40% - Accent2 12 4 4" xfId="46391"/>
    <cellStyle name="40% - Accent2 12 4 5" xfId="56371"/>
    <cellStyle name="40% - Accent2 12 5" xfId="16629"/>
    <cellStyle name="40% - Accent2 12 5 2" xfId="29415"/>
    <cellStyle name="40% - Accent2 12 5 3" xfId="47472"/>
    <cellStyle name="40% - Accent2 12 5 4" xfId="57452"/>
    <cellStyle name="40% - Accent2 12 6" xfId="19434"/>
    <cellStyle name="40% - Accent2 12 7" xfId="28321"/>
    <cellStyle name="40% - Accent2 12 8" xfId="38584"/>
    <cellStyle name="40% - Accent2 12 9" xfId="48564"/>
    <cellStyle name="40% - Accent2 13" xfId="683"/>
    <cellStyle name="40% - Accent2 13 2" xfId="2376"/>
    <cellStyle name="40% - Accent2 13 2 2" xfId="10497"/>
    <cellStyle name="40% - Accent2 13 2 3" xfId="21120"/>
    <cellStyle name="40% - Accent2 13 2 4" xfId="31101"/>
    <cellStyle name="40% - Accent2 13 2 5" xfId="40270"/>
    <cellStyle name="40% - Accent2 13 2 6" xfId="50250"/>
    <cellStyle name="40% - Accent2 13 3" xfId="9079"/>
    <cellStyle name="40% - Accent2 13 4" xfId="16641"/>
    <cellStyle name="40% - Accent2 13 5" xfId="19446"/>
    <cellStyle name="40% - Accent2 13 6" xfId="29427"/>
    <cellStyle name="40% - Accent2 13 7" xfId="38596"/>
    <cellStyle name="40% - Accent2 13 8" xfId="48576"/>
    <cellStyle name="40% - Accent2 14" xfId="955"/>
    <cellStyle name="40% - Accent2 14 2" xfId="2646"/>
    <cellStyle name="40% - Accent2 14 2 2" xfId="10767"/>
    <cellStyle name="40% - Accent2 14 2 3" xfId="21390"/>
    <cellStyle name="40% - Accent2 14 2 4" xfId="31371"/>
    <cellStyle name="40% - Accent2 14 2 5" xfId="40540"/>
    <cellStyle name="40% - Accent2 14 2 6" xfId="50520"/>
    <cellStyle name="40% - Accent2 14 3" xfId="9093"/>
    <cellStyle name="40% - Accent2 14 4" xfId="16911"/>
    <cellStyle name="40% - Accent2 14 5" xfId="19716"/>
    <cellStyle name="40% - Accent2 14 6" xfId="29697"/>
    <cellStyle name="40% - Accent2 14 7" xfId="38866"/>
    <cellStyle name="40% - Accent2 14 8" xfId="48846"/>
    <cellStyle name="40% - Accent2 15" xfId="1523"/>
    <cellStyle name="40% - Accent2 15 2" xfId="3209"/>
    <cellStyle name="40% - Accent2 15 2 2" xfId="11330"/>
    <cellStyle name="40% - Accent2 15 2 3" xfId="21953"/>
    <cellStyle name="40% - Accent2 15 2 4" xfId="31934"/>
    <cellStyle name="40% - Accent2 15 2 5" xfId="41103"/>
    <cellStyle name="40% - Accent2 15 2 6" xfId="51083"/>
    <cellStyle name="40% - Accent2 15 3" xfId="9656"/>
    <cellStyle name="40% - Accent2 15 4" xfId="17474"/>
    <cellStyle name="40% - Accent2 15 5" xfId="20279"/>
    <cellStyle name="40% - Accent2 15 6" xfId="30260"/>
    <cellStyle name="40% - Accent2 15 7" xfId="39429"/>
    <cellStyle name="40% - Accent2 15 8" xfId="49409"/>
    <cellStyle name="40% - Accent2 16" xfId="1796"/>
    <cellStyle name="40% - Accent2 16 2" xfId="9928"/>
    <cellStyle name="40% - Accent2 16 3" xfId="17745"/>
    <cellStyle name="40% - Accent2 16 4" xfId="20551"/>
    <cellStyle name="40% - Accent2 16 5" xfId="30532"/>
    <cellStyle name="40% - Accent2 16 6" xfId="39701"/>
    <cellStyle name="40% - Accent2 16 7" xfId="49681"/>
    <cellStyle name="40% - Accent2 17" xfId="7170"/>
    <cellStyle name="40% - Accent2 17 2" xfId="15276"/>
    <cellStyle name="40% - Accent2 17 3" xfId="18015"/>
    <cellStyle name="40% - Accent2 17 4" xfId="25899"/>
    <cellStyle name="40% - Accent2 17 5" xfId="35880"/>
    <cellStyle name="40% - Accent2 17 6" xfId="45049"/>
    <cellStyle name="40% - Accent2 17 7" xfId="55029"/>
    <cellStyle name="40% - Accent2 18" xfId="7711"/>
    <cellStyle name="40% - Accent2 18 2" xfId="15808"/>
    <cellStyle name="40% - Accent2 18 3" xfId="18556"/>
    <cellStyle name="40% - Accent2 18 4" xfId="26431"/>
    <cellStyle name="40% - Accent2 18 5" xfId="36412"/>
    <cellStyle name="40% - Accent2 18 6" xfId="45581"/>
    <cellStyle name="40% - Accent2 18 7" xfId="55561"/>
    <cellStyle name="40% - Accent2 19" xfId="7983"/>
    <cellStyle name="40% - Accent2 19 2" xfId="26701"/>
    <cellStyle name="40% - Accent2 19 3" xfId="36682"/>
    <cellStyle name="40% - Accent2 19 4" xfId="45851"/>
    <cellStyle name="40% - Accent2 19 5" xfId="55831"/>
    <cellStyle name="40% - Accent2 2" xfId="49"/>
    <cellStyle name="40% - Accent2 2 10" xfId="1537"/>
    <cellStyle name="40% - Accent2 2 10 2" xfId="3223"/>
    <cellStyle name="40% - Accent2 2 10 2 2" xfId="11344"/>
    <cellStyle name="40% - Accent2 2 10 2 3" xfId="21967"/>
    <cellStyle name="40% - Accent2 2 10 2 4" xfId="31948"/>
    <cellStyle name="40% - Accent2 2 10 2 5" xfId="41117"/>
    <cellStyle name="40% - Accent2 2 10 2 6" xfId="51097"/>
    <cellStyle name="40% - Accent2 2 10 3" xfId="9670"/>
    <cellStyle name="40% - Accent2 2 10 4" xfId="17488"/>
    <cellStyle name="40% - Accent2 2 10 5" xfId="20293"/>
    <cellStyle name="40% - Accent2 2 10 6" xfId="30274"/>
    <cellStyle name="40% - Accent2 2 10 7" xfId="39443"/>
    <cellStyle name="40% - Accent2 2 10 8" xfId="49423"/>
    <cellStyle name="40% - Accent2 2 11" xfId="1819"/>
    <cellStyle name="40% - Accent2 2 11 2" xfId="5992"/>
    <cellStyle name="40% - Accent2 2 11 2 2" xfId="14098"/>
    <cellStyle name="40% - Accent2 2 11 2 3" xfId="24721"/>
    <cellStyle name="40% - Accent2 2 11 2 4" xfId="34702"/>
    <cellStyle name="40% - Accent2 2 11 2 5" xfId="43871"/>
    <cellStyle name="40% - Accent2 2 11 2 6" xfId="53851"/>
    <cellStyle name="40% - Accent2 2 11 3" xfId="9946"/>
    <cellStyle name="40% - Accent2 2 11 4" xfId="17759"/>
    <cellStyle name="40% - Accent2 2 11 5" xfId="20569"/>
    <cellStyle name="40% - Accent2 2 11 6" xfId="30550"/>
    <cellStyle name="40% - Accent2 2 11 7" xfId="39719"/>
    <cellStyle name="40% - Accent2 2 11 8" xfId="49699"/>
    <cellStyle name="40% - Accent2 2 12" xfId="4269"/>
    <cellStyle name="40% - Accent2 2 12 2" xfId="6974"/>
    <cellStyle name="40% - Accent2 2 12 2 2" xfId="15080"/>
    <cellStyle name="40% - Accent2 2 12 2 3" xfId="25703"/>
    <cellStyle name="40% - Accent2 2 12 2 4" xfId="35684"/>
    <cellStyle name="40% - Accent2 2 12 2 5" xfId="44853"/>
    <cellStyle name="40% - Accent2 2 12 2 6" xfId="54833"/>
    <cellStyle name="40% - Accent2 2 12 3" xfId="12375"/>
    <cellStyle name="40% - Accent2 2 12 4" xfId="18029"/>
    <cellStyle name="40% - Accent2 2 12 5" xfId="22998"/>
    <cellStyle name="40% - Accent2 2 12 6" xfId="32979"/>
    <cellStyle name="40% - Accent2 2 12 7" xfId="42148"/>
    <cellStyle name="40% - Accent2 2 12 8" xfId="52128"/>
    <cellStyle name="40% - Accent2 2 13" xfId="4114"/>
    <cellStyle name="40% - Accent2 2 13 2" xfId="12220"/>
    <cellStyle name="40% - Accent2 2 13 3" xfId="18572"/>
    <cellStyle name="40% - Accent2 2 13 4" xfId="22843"/>
    <cellStyle name="40% - Accent2 2 13 5" xfId="32824"/>
    <cellStyle name="40% - Accent2 2 13 6" xfId="41993"/>
    <cellStyle name="40% - Accent2 2 13 7" xfId="51973"/>
    <cellStyle name="40% - Accent2 2 14" xfId="4465"/>
    <cellStyle name="40% - Accent2 2 14 2" xfId="12571"/>
    <cellStyle name="40% - Accent2 2 14 3" xfId="23194"/>
    <cellStyle name="40% - Accent2 2 14 4" xfId="33175"/>
    <cellStyle name="40% - Accent2 2 14 5" xfId="42344"/>
    <cellStyle name="40% - Accent2 2 14 6" xfId="52324"/>
    <cellStyle name="40% - Accent2 2 15" xfId="7186"/>
    <cellStyle name="40% - Accent2 2 15 2" xfId="15292"/>
    <cellStyle name="40% - Accent2 2 15 3" xfId="25915"/>
    <cellStyle name="40% - Accent2 2 15 4" xfId="35896"/>
    <cellStyle name="40% - Accent2 2 15 5" xfId="45065"/>
    <cellStyle name="40% - Accent2 2 15 6" xfId="55045"/>
    <cellStyle name="40% - Accent2 2 16" xfId="7725"/>
    <cellStyle name="40% - Accent2 2 16 2" xfId="15822"/>
    <cellStyle name="40% - Accent2 2 16 3" xfId="26445"/>
    <cellStyle name="40% - Accent2 2 16 4" xfId="36426"/>
    <cellStyle name="40% - Accent2 2 16 5" xfId="45595"/>
    <cellStyle name="40% - Accent2 2 16 6" xfId="55575"/>
    <cellStyle name="40% - Accent2 2 17" xfId="7999"/>
    <cellStyle name="40% - Accent2 2 17 2" xfId="26715"/>
    <cellStyle name="40% - Accent2 2 17 3" xfId="36696"/>
    <cellStyle name="40% - Accent2 2 17 4" xfId="45865"/>
    <cellStyle name="40% - Accent2 2 17 5" xfId="55845"/>
    <cellStyle name="40% - Accent2 2 18" xfId="8948"/>
    <cellStyle name="40% - Accent2 2 18 2" xfId="18899"/>
    <cellStyle name="40% - Accent2 2 18 3" xfId="28878"/>
    <cellStyle name="40% - Accent2 2 18 4" xfId="38049"/>
    <cellStyle name="40% - Accent2 2 18 5" xfId="48029"/>
    <cellStyle name="40% - Accent2 2 19" xfId="16094"/>
    <cellStyle name="40% - Accent2 2 19 2" xfId="27525"/>
    <cellStyle name="40% - Accent2 2 19 3" xfId="37506"/>
    <cellStyle name="40% - Accent2 2 19 4" xfId="46675"/>
    <cellStyle name="40% - Accent2 2 19 5" xfId="56655"/>
    <cellStyle name="40% - Accent2 2 2" xfId="116"/>
    <cellStyle name="40% - Accent2 2 2 10" xfId="4549"/>
    <cellStyle name="40% - Accent2 2 2 10 2" xfId="12655"/>
    <cellStyle name="40% - Accent2 2 2 10 3" xfId="23278"/>
    <cellStyle name="40% - Accent2 2 2 10 4" xfId="33259"/>
    <cellStyle name="40% - Accent2 2 2 10 5" xfId="42428"/>
    <cellStyle name="40% - Accent2 2 2 10 6" xfId="52408"/>
    <cellStyle name="40% - Accent2 2 2 11" xfId="7214"/>
    <cellStyle name="40% - Accent2 2 2 11 2" xfId="15320"/>
    <cellStyle name="40% - Accent2 2 2 11 3" xfId="25943"/>
    <cellStyle name="40% - Accent2 2 2 11 4" xfId="35924"/>
    <cellStyle name="40% - Accent2 2 2 11 5" xfId="45093"/>
    <cellStyle name="40% - Accent2 2 2 11 6" xfId="55073"/>
    <cellStyle name="40% - Accent2 2 2 12" xfId="7767"/>
    <cellStyle name="40% - Accent2 2 2 12 2" xfId="15864"/>
    <cellStyle name="40% - Accent2 2 2 12 3" xfId="26487"/>
    <cellStyle name="40% - Accent2 2 2 12 4" xfId="36468"/>
    <cellStyle name="40% - Accent2 2 2 12 5" xfId="45637"/>
    <cellStyle name="40% - Accent2 2 2 12 6" xfId="55617"/>
    <cellStyle name="40% - Accent2 2 2 13" xfId="8041"/>
    <cellStyle name="40% - Accent2 2 2 13 2" xfId="26757"/>
    <cellStyle name="40% - Accent2 2 2 13 3" xfId="36738"/>
    <cellStyle name="40% - Accent2 2 2 13 4" xfId="45907"/>
    <cellStyle name="40% - Accent2 2 2 13 5" xfId="55887"/>
    <cellStyle name="40% - Accent2 2 2 14" xfId="8901"/>
    <cellStyle name="40% - Accent2 2 2 14 2" xfId="18927"/>
    <cellStyle name="40% - Accent2 2 2 14 3" xfId="28908"/>
    <cellStyle name="40% - Accent2 2 2 14 4" xfId="38077"/>
    <cellStyle name="40% - Accent2 2 2 14 5" xfId="48057"/>
    <cellStyle name="40% - Accent2 2 2 15" xfId="16122"/>
    <cellStyle name="40% - Accent2 2 2 15 2" xfId="27567"/>
    <cellStyle name="40% - Accent2 2 2 15 3" xfId="37548"/>
    <cellStyle name="40% - Accent2 2 2 15 4" xfId="46717"/>
    <cellStyle name="40% - Accent2 2 2 15 5" xfId="56697"/>
    <cellStyle name="40% - Accent2 2 2 16" xfId="18668"/>
    <cellStyle name="40% - Accent2 2 2 16 2" xfId="28647"/>
    <cellStyle name="40% - Accent2 2 2 16 3" xfId="46987"/>
    <cellStyle name="40% - Accent2 2 2 16 4" xfId="56967"/>
    <cellStyle name="40% - Accent2 2 2 17" xfId="27837"/>
    <cellStyle name="40% - Accent2 2 2 18" xfId="37818"/>
    <cellStyle name="40% - Accent2 2 2 19" xfId="47798"/>
    <cellStyle name="40% - Accent2 2 2 2" xfId="243"/>
    <cellStyle name="40% - Accent2 2 2 2 10" xfId="38201"/>
    <cellStyle name="40% - Accent2 2 2 2 11" xfId="48181"/>
    <cellStyle name="40% - Accent2 2 2 2 2" xfId="1128"/>
    <cellStyle name="40% - Accent2 2 2 2 2 2" xfId="2814"/>
    <cellStyle name="40% - Accent2 2 2 2 2 2 2" xfId="10935"/>
    <cellStyle name="40% - Accent2 2 2 2 2 2 3" xfId="21558"/>
    <cellStyle name="40% - Accent2 2 2 2 2 2 4" xfId="31539"/>
    <cellStyle name="40% - Accent2 2 2 2 2 2 5" xfId="40708"/>
    <cellStyle name="40% - Accent2 2 2 2 2 2 6" xfId="50688"/>
    <cellStyle name="40% - Accent2 2 2 2 2 3" xfId="9261"/>
    <cellStyle name="40% - Accent2 2 2 2 2 4" xfId="17079"/>
    <cellStyle name="40% - Accent2 2 2 2 2 5" xfId="19884"/>
    <cellStyle name="40% - Accent2 2 2 2 2 6" xfId="29865"/>
    <cellStyle name="40% - Accent2 2 2 2 2 7" xfId="39034"/>
    <cellStyle name="40% - Accent2 2 2 2 2 8" xfId="49014"/>
    <cellStyle name="40% - Accent2 2 2 2 3" xfId="2168"/>
    <cellStyle name="40% - Accent2 2 2 2 3 2" xfId="6453"/>
    <cellStyle name="40% - Accent2 2 2 2 3 2 2" xfId="14559"/>
    <cellStyle name="40% - Accent2 2 2 2 3 2 3" xfId="25182"/>
    <cellStyle name="40% - Accent2 2 2 2 3 2 4" xfId="35163"/>
    <cellStyle name="40% - Accent2 2 2 2 3 2 5" xfId="44332"/>
    <cellStyle name="40% - Accent2 2 2 2 3 2 6" xfId="54312"/>
    <cellStyle name="40% - Accent2 2 2 2 3 3" xfId="10290"/>
    <cellStyle name="40% - Accent2 2 2 2 3 4" xfId="18342"/>
    <cellStyle name="40% - Accent2 2 2 2 3 5" xfId="20913"/>
    <cellStyle name="40% - Accent2 2 2 2 3 6" xfId="30894"/>
    <cellStyle name="40% - Accent2 2 2 2 3 7" xfId="40063"/>
    <cellStyle name="40% - Accent2 2 2 2 3 8" xfId="50043"/>
    <cellStyle name="40% - Accent2 2 2 2 4" xfId="4926"/>
    <cellStyle name="40% - Accent2 2 2 2 4 2" xfId="13032"/>
    <cellStyle name="40% - Accent2 2 2 2 4 3" xfId="23655"/>
    <cellStyle name="40% - Accent2 2 2 2 4 4" xfId="33636"/>
    <cellStyle name="40% - Accent2 2 2 2 4 5" xfId="42805"/>
    <cellStyle name="40% - Accent2 2 2 2 4 6" xfId="52785"/>
    <cellStyle name="40% - Accent2 2 2 2 5" xfId="7512"/>
    <cellStyle name="40% - Accent2 2 2 2 5 2" xfId="15616"/>
    <cellStyle name="40% - Accent2 2 2 2 5 3" xfId="26239"/>
    <cellStyle name="40% - Accent2 2 2 2 5 4" xfId="36220"/>
    <cellStyle name="40% - Accent2 2 2 2 5 5" xfId="45389"/>
    <cellStyle name="40% - Accent2 2 2 2 5 6" xfId="55369"/>
    <cellStyle name="40% - Accent2 2 2 2 6" xfId="8321"/>
    <cellStyle name="40% - Accent2 2 2 2 6 2" xfId="27027"/>
    <cellStyle name="40% - Accent2 2 2 2 6 3" xfId="37008"/>
    <cellStyle name="40% - Accent2 2 2 2 6 4" xfId="46177"/>
    <cellStyle name="40% - Accent2 2 2 2 6 5" xfId="56157"/>
    <cellStyle name="40% - Accent2 2 2 2 7" xfId="16246"/>
    <cellStyle name="40% - Accent2 2 2 2 7 2" xfId="29032"/>
    <cellStyle name="40% - Accent2 2 2 2 7 3" xfId="47258"/>
    <cellStyle name="40% - Accent2 2 2 2 7 4" xfId="57238"/>
    <cellStyle name="40% - Accent2 2 2 2 8" xfId="19051"/>
    <cellStyle name="40% - Accent2 2 2 2 9" xfId="28107"/>
    <cellStyle name="40% - Accent2 2 2 3" xfId="739"/>
    <cellStyle name="40% - Accent2 2 2 3 10" xfId="38652"/>
    <cellStyle name="40% - Accent2 2 2 3 11" xfId="48632"/>
    <cellStyle name="40% - Accent2 2 2 3 2" xfId="2432"/>
    <cellStyle name="40% - Accent2 2 2 3 2 2" xfId="5656"/>
    <cellStyle name="40% - Accent2 2 2 3 2 2 2" xfId="13762"/>
    <cellStyle name="40% - Accent2 2 2 3 2 2 3" xfId="24385"/>
    <cellStyle name="40% - Accent2 2 2 3 2 2 4" xfId="34366"/>
    <cellStyle name="40% - Accent2 2 2 3 2 2 5" xfId="43535"/>
    <cellStyle name="40% - Accent2 2 2 3 2 2 6" xfId="53515"/>
    <cellStyle name="40% - Accent2 2 2 3 2 3" xfId="10553"/>
    <cellStyle name="40% - Accent2 2 2 3 2 4" xfId="21176"/>
    <cellStyle name="40% - Accent2 2 2 3 2 5" xfId="31157"/>
    <cellStyle name="40% - Accent2 2 2 3 2 6" xfId="40326"/>
    <cellStyle name="40% - Accent2 2 2 3 2 7" xfId="50306"/>
    <cellStyle name="40% - Accent2 2 2 3 3" xfId="3744"/>
    <cellStyle name="40% - Accent2 2 2 3 3 2" xfId="6273"/>
    <cellStyle name="40% - Accent2 2 2 3 3 2 2" xfId="14379"/>
    <cellStyle name="40% - Accent2 2 2 3 3 2 3" xfId="25002"/>
    <cellStyle name="40% - Accent2 2 2 3 3 2 4" xfId="34983"/>
    <cellStyle name="40% - Accent2 2 2 3 3 2 5" xfId="44152"/>
    <cellStyle name="40% - Accent2 2 2 3 3 2 6" xfId="54132"/>
    <cellStyle name="40% - Accent2 2 2 3 3 3" xfId="11850"/>
    <cellStyle name="40% - Accent2 2 2 3 3 4" xfId="22473"/>
    <cellStyle name="40% - Accent2 2 2 3 3 5" xfId="32454"/>
    <cellStyle name="40% - Accent2 2 2 3 3 6" xfId="41623"/>
    <cellStyle name="40% - Accent2 2 2 3 3 7" xfId="51603"/>
    <cellStyle name="40% - Accent2 2 2 3 4" xfId="4746"/>
    <cellStyle name="40% - Accent2 2 2 3 4 2" xfId="12852"/>
    <cellStyle name="40% - Accent2 2 2 3 4 3" xfId="23475"/>
    <cellStyle name="40% - Accent2 2 2 3 4 4" xfId="33456"/>
    <cellStyle name="40% - Accent2 2 2 3 4 5" xfId="42625"/>
    <cellStyle name="40% - Accent2 2 2 3 4 6" xfId="52605"/>
    <cellStyle name="40% - Accent2 2 2 3 5" xfId="7341"/>
    <cellStyle name="40% - Accent2 2 2 3 5 2" xfId="15445"/>
    <cellStyle name="40% - Accent2 2 2 3 5 3" xfId="26068"/>
    <cellStyle name="40% - Accent2 2 2 3 5 4" xfId="36049"/>
    <cellStyle name="40% - Accent2 2 2 3 5 5" xfId="45218"/>
    <cellStyle name="40% - Accent2 2 2 3 5 6" xfId="55198"/>
    <cellStyle name="40% - Accent2 2 2 3 6" xfId="8591"/>
    <cellStyle name="40% - Accent2 2 2 3 6 2" xfId="27297"/>
    <cellStyle name="40% - Accent2 2 2 3 6 3" xfId="37278"/>
    <cellStyle name="40% - Accent2 2 2 3 6 4" xfId="46447"/>
    <cellStyle name="40% - Accent2 2 2 3 6 5" xfId="56427"/>
    <cellStyle name="40% - Accent2 2 2 3 7" xfId="16697"/>
    <cellStyle name="40% - Accent2 2 2 3 7 2" xfId="29483"/>
    <cellStyle name="40% - Accent2 2 2 3 7 3" xfId="47528"/>
    <cellStyle name="40% - Accent2 2 2 3 7 4" xfId="57508"/>
    <cellStyle name="40% - Accent2 2 2 3 8" xfId="19502"/>
    <cellStyle name="40% - Accent2 2 2 3 9" xfId="28377"/>
    <cellStyle name="40% - Accent2 2 2 4" xfId="1003"/>
    <cellStyle name="40% - Accent2 2 2 4 10" xfId="38910"/>
    <cellStyle name="40% - Accent2 2 2 4 11" xfId="48890"/>
    <cellStyle name="40% - Accent2 2 2 4 2" xfId="2690"/>
    <cellStyle name="40% - Accent2 2 2 4 2 2" xfId="5879"/>
    <cellStyle name="40% - Accent2 2 2 4 2 2 2" xfId="13985"/>
    <cellStyle name="40% - Accent2 2 2 4 2 2 3" xfId="24608"/>
    <cellStyle name="40% - Accent2 2 2 4 2 2 4" xfId="34589"/>
    <cellStyle name="40% - Accent2 2 2 4 2 2 5" xfId="43758"/>
    <cellStyle name="40% - Accent2 2 2 4 2 2 6" xfId="53738"/>
    <cellStyle name="40% - Accent2 2 2 4 2 3" xfId="10811"/>
    <cellStyle name="40% - Accent2 2 2 4 2 4" xfId="21434"/>
    <cellStyle name="40% - Accent2 2 2 4 2 5" xfId="31415"/>
    <cellStyle name="40% - Accent2 2 2 4 2 6" xfId="40584"/>
    <cellStyle name="40% - Accent2 2 2 4 2 7" xfId="50564"/>
    <cellStyle name="40% - Accent2 2 2 4 3" xfId="3953"/>
    <cellStyle name="40% - Accent2 2 2 4 3 2" xfId="6650"/>
    <cellStyle name="40% - Accent2 2 2 4 3 2 2" xfId="14756"/>
    <cellStyle name="40% - Accent2 2 2 4 3 2 3" xfId="25379"/>
    <cellStyle name="40% - Accent2 2 2 4 3 2 4" xfId="35360"/>
    <cellStyle name="40% - Accent2 2 2 4 3 2 5" xfId="44529"/>
    <cellStyle name="40% - Accent2 2 2 4 3 2 6" xfId="54509"/>
    <cellStyle name="40% - Accent2 2 2 4 3 3" xfId="12059"/>
    <cellStyle name="40% - Accent2 2 2 4 3 4" xfId="22682"/>
    <cellStyle name="40% - Accent2 2 2 4 3 5" xfId="32663"/>
    <cellStyle name="40% - Accent2 2 2 4 3 6" xfId="41832"/>
    <cellStyle name="40% - Accent2 2 2 4 3 7" xfId="51812"/>
    <cellStyle name="40% - Accent2 2 2 4 4" xfId="5123"/>
    <cellStyle name="40% - Accent2 2 2 4 4 2" xfId="13229"/>
    <cellStyle name="40% - Accent2 2 2 4 4 3" xfId="23852"/>
    <cellStyle name="40% - Accent2 2 2 4 4 4" xfId="33833"/>
    <cellStyle name="40% - Accent2 2 2 4 4 5" xfId="43002"/>
    <cellStyle name="40% - Accent2 2 2 4 4 6" xfId="52982"/>
    <cellStyle name="40% - Accent2 2 2 4 5" xfId="7643"/>
    <cellStyle name="40% - Accent2 2 2 4 5 2" xfId="15740"/>
    <cellStyle name="40% - Accent2 2 2 4 5 3" xfId="26363"/>
    <cellStyle name="40% - Accent2 2 2 4 5 4" xfId="36344"/>
    <cellStyle name="40% - Accent2 2 2 4 5 5" xfId="45513"/>
    <cellStyle name="40% - Accent2 2 2 4 5 6" xfId="55493"/>
    <cellStyle name="40% - Accent2 2 2 4 6" xfId="9137"/>
    <cellStyle name="40% - Accent2 2 2 4 7" xfId="16955"/>
    <cellStyle name="40% - Accent2 2 2 4 8" xfId="19760"/>
    <cellStyle name="40% - Accent2 2 2 4 9" xfId="29741"/>
    <cellStyle name="40% - Accent2 2 2 5" xfId="1579"/>
    <cellStyle name="40% - Accent2 2 2 5 2" xfId="3265"/>
    <cellStyle name="40% - Accent2 2 2 5 2 2" xfId="6847"/>
    <cellStyle name="40% - Accent2 2 2 5 2 2 2" xfId="14953"/>
    <cellStyle name="40% - Accent2 2 2 5 2 2 3" xfId="25576"/>
    <cellStyle name="40% - Accent2 2 2 5 2 2 4" xfId="35557"/>
    <cellStyle name="40% - Accent2 2 2 5 2 2 5" xfId="44726"/>
    <cellStyle name="40% - Accent2 2 2 5 2 2 6" xfId="54706"/>
    <cellStyle name="40% - Accent2 2 2 5 2 3" xfId="11386"/>
    <cellStyle name="40% - Accent2 2 2 5 2 4" xfId="22009"/>
    <cellStyle name="40% - Accent2 2 2 5 2 5" xfId="31990"/>
    <cellStyle name="40% - Accent2 2 2 5 2 6" xfId="41159"/>
    <cellStyle name="40% - Accent2 2 2 5 2 7" xfId="51139"/>
    <cellStyle name="40% - Accent2 2 2 5 3" xfId="5488"/>
    <cellStyle name="40% - Accent2 2 2 5 3 2" xfId="13594"/>
    <cellStyle name="40% - Accent2 2 2 5 3 3" xfId="24217"/>
    <cellStyle name="40% - Accent2 2 2 5 3 4" xfId="34198"/>
    <cellStyle name="40% - Accent2 2 2 5 3 5" xfId="43367"/>
    <cellStyle name="40% - Accent2 2 2 5 3 6" xfId="53347"/>
    <cellStyle name="40% - Accent2 2 2 5 4" xfId="9712"/>
    <cellStyle name="40% - Accent2 2 2 5 5" xfId="17530"/>
    <cellStyle name="40% - Accent2 2 2 5 6" xfId="20335"/>
    <cellStyle name="40% - Accent2 2 2 5 7" xfId="30316"/>
    <cellStyle name="40% - Accent2 2 2 5 8" xfId="39485"/>
    <cellStyle name="40% - Accent2 2 2 5 9" xfId="49465"/>
    <cellStyle name="40% - Accent2 2 2 6" xfId="1861"/>
    <cellStyle name="40% - Accent2 2 2 6 2" xfId="5291"/>
    <cellStyle name="40% - Accent2 2 2 6 2 2" xfId="13397"/>
    <cellStyle name="40% - Accent2 2 2 6 2 3" xfId="24020"/>
    <cellStyle name="40% - Accent2 2 2 6 2 4" xfId="34001"/>
    <cellStyle name="40% - Accent2 2 2 6 2 5" xfId="43170"/>
    <cellStyle name="40% - Accent2 2 2 6 2 6" xfId="53150"/>
    <cellStyle name="40% - Accent2 2 2 6 3" xfId="9988"/>
    <cellStyle name="40% - Accent2 2 2 6 4" xfId="17801"/>
    <cellStyle name="40% - Accent2 2 2 6 5" xfId="20611"/>
    <cellStyle name="40% - Accent2 2 2 6 6" xfId="30592"/>
    <cellStyle name="40% - Accent2 2 2 6 7" xfId="39761"/>
    <cellStyle name="40% - Accent2 2 2 6 8" xfId="49741"/>
    <cellStyle name="40% - Accent2 2 2 7" xfId="3576"/>
    <cellStyle name="40% - Accent2 2 2 7 2" xfId="6076"/>
    <cellStyle name="40% - Accent2 2 2 7 2 2" xfId="14182"/>
    <cellStyle name="40% - Accent2 2 2 7 2 3" xfId="24805"/>
    <cellStyle name="40% - Accent2 2 2 7 2 4" xfId="34786"/>
    <cellStyle name="40% - Accent2 2 2 7 2 5" xfId="43955"/>
    <cellStyle name="40% - Accent2 2 2 7 2 6" xfId="53935"/>
    <cellStyle name="40% - Accent2 2 2 7 3" xfId="11682"/>
    <cellStyle name="40% - Accent2 2 2 7 4" xfId="18071"/>
    <cellStyle name="40% - Accent2 2 2 7 5" xfId="22305"/>
    <cellStyle name="40% - Accent2 2 2 7 6" xfId="32286"/>
    <cellStyle name="40% - Accent2 2 2 7 7" xfId="41455"/>
    <cellStyle name="40% - Accent2 2 2 7 8" xfId="51435"/>
    <cellStyle name="40% - Accent2 2 2 8" xfId="4351"/>
    <cellStyle name="40% - Accent2 2 2 8 2" xfId="7058"/>
    <cellStyle name="40% - Accent2 2 2 8 2 2" xfId="15164"/>
    <cellStyle name="40% - Accent2 2 2 8 2 3" xfId="25787"/>
    <cellStyle name="40% - Accent2 2 2 8 2 4" xfId="35768"/>
    <cellStyle name="40% - Accent2 2 2 8 2 5" xfId="44937"/>
    <cellStyle name="40% - Accent2 2 2 8 2 6" xfId="54917"/>
    <cellStyle name="40% - Accent2 2 2 8 3" xfId="12457"/>
    <cellStyle name="40% - Accent2 2 2 8 4" xfId="18600"/>
    <cellStyle name="40% - Accent2 2 2 8 5" xfId="23080"/>
    <cellStyle name="40% - Accent2 2 2 8 6" xfId="33061"/>
    <cellStyle name="40% - Accent2 2 2 8 7" xfId="42230"/>
    <cellStyle name="40% - Accent2 2 2 8 8" xfId="52210"/>
    <cellStyle name="40% - Accent2 2 2 9" xfId="4211"/>
    <cellStyle name="40% - Accent2 2 2 9 2" xfId="12317"/>
    <cellStyle name="40% - Accent2 2 2 9 3" xfId="22940"/>
    <cellStyle name="40% - Accent2 2 2 9 4" xfId="32921"/>
    <cellStyle name="40% - Accent2 2 2 9 5" xfId="42090"/>
    <cellStyle name="40% - Accent2 2 2 9 6" xfId="52070"/>
    <cellStyle name="40% - Accent2 2 20" xfId="18626"/>
    <cellStyle name="40% - Accent2 2 20 2" xfId="28605"/>
    <cellStyle name="40% - Accent2 2 20 3" xfId="46945"/>
    <cellStyle name="40% - Accent2 2 20 4" xfId="56925"/>
    <cellStyle name="40% - Accent2 2 21" xfId="27795"/>
    <cellStyle name="40% - Accent2 2 22" xfId="37776"/>
    <cellStyle name="40% - Accent2 2 23" xfId="47756"/>
    <cellStyle name="40% - Accent2 2 3" xfId="145"/>
    <cellStyle name="40% - Accent2 2 3 10" xfId="4591"/>
    <cellStyle name="40% - Accent2 2 3 10 2" xfId="12697"/>
    <cellStyle name="40% - Accent2 2 3 10 3" xfId="23320"/>
    <cellStyle name="40% - Accent2 2 3 10 4" xfId="33301"/>
    <cellStyle name="40% - Accent2 2 3 10 5" xfId="42470"/>
    <cellStyle name="40% - Accent2 2 3 10 6" xfId="52450"/>
    <cellStyle name="40% - Accent2 2 3 11" xfId="7242"/>
    <cellStyle name="40% - Accent2 2 3 11 2" xfId="15348"/>
    <cellStyle name="40% - Accent2 2 3 11 3" xfId="25971"/>
    <cellStyle name="40% - Accent2 2 3 11 4" xfId="35952"/>
    <cellStyle name="40% - Accent2 2 3 11 5" xfId="45121"/>
    <cellStyle name="40% - Accent2 2 3 11 6" xfId="55101"/>
    <cellStyle name="40% - Accent2 2 3 12" xfId="7809"/>
    <cellStyle name="40% - Accent2 2 3 12 2" xfId="15906"/>
    <cellStyle name="40% - Accent2 2 3 12 3" xfId="26529"/>
    <cellStyle name="40% - Accent2 2 3 12 4" xfId="36510"/>
    <cellStyle name="40% - Accent2 2 3 12 5" xfId="45679"/>
    <cellStyle name="40% - Accent2 2 3 12 6" xfId="55659"/>
    <cellStyle name="40% - Accent2 2 3 13" xfId="8083"/>
    <cellStyle name="40% - Accent2 2 3 13 2" xfId="26799"/>
    <cellStyle name="40% - Accent2 2 3 13 3" xfId="36780"/>
    <cellStyle name="40% - Accent2 2 3 13 4" xfId="45949"/>
    <cellStyle name="40% - Accent2 2 3 13 5" xfId="55929"/>
    <cellStyle name="40% - Accent2 2 3 14" xfId="8935"/>
    <cellStyle name="40% - Accent2 2 3 14 2" xfId="18955"/>
    <cellStyle name="40% - Accent2 2 3 14 3" xfId="28936"/>
    <cellStyle name="40% - Accent2 2 3 14 4" xfId="38105"/>
    <cellStyle name="40% - Accent2 2 3 14 5" xfId="48085"/>
    <cellStyle name="40% - Accent2 2 3 15" xfId="16150"/>
    <cellStyle name="40% - Accent2 2 3 15 2" xfId="27609"/>
    <cellStyle name="40% - Accent2 2 3 15 3" xfId="37590"/>
    <cellStyle name="40% - Accent2 2 3 15 4" xfId="46759"/>
    <cellStyle name="40% - Accent2 2 3 15 5" xfId="56739"/>
    <cellStyle name="40% - Accent2 2 3 16" xfId="18710"/>
    <cellStyle name="40% - Accent2 2 3 16 2" xfId="28689"/>
    <cellStyle name="40% - Accent2 2 3 16 3" xfId="47029"/>
    <cellStyle name="40% - Accent2 2 3 16 4" xfId="57009"/>
    <cellStyle name="40% - Accent2 2 3 17" xfId="27879"/>
    <cellStyle name="40% - Accent2 2 3 18" xfId="37860"/>
    <cellStyle name="40% - Accent2 2 3 19" xfId="47840"/>
    <cellStyle name="40% - Accent2 2 3 2" xfId="285"/>
    <cellStyle name="40% - Accent2 2 3 2 10" xfId="38243"/>
    <cellStyle name="40% - Accent2 2 3 2 11" xfId="48223"/>
    <cellStyle name="40% - Accent2 2 3 2 2" xfId="1170"/>
    <cellStyle name="40% - Accent2 2 3 2 2 2" xfId="2856"/>
    <cellStyle name="40% - Accent2 2 3 2 2 2 2" xfId="10977"/>
    <cellStyle name="40% - Accent2 2 3 2 2 2 3" xfId="21600"/>
    <cellStyle name="40% - Accent2 2 3 2 2 2 4" xfId="31581"/>
    <cellStyle name="40% - Accent2 2 3 2 2 2 5" xfId="40750"/>
    <cellStyle name="40% - Accent2 2 3 2 2 2 6" xfId="50730"/>
    <cellStyle name="40% - Accent2 2 3 2 2 3" xfId="9303"/>
    <cellStyle name="40% - Accent2 2 3 2 2 4" xfId="17121"/>
    <cellStyle name="40% - Accent2 2 3 2 2 5" xfId="19926"/>
    <cellStyle name="40% - Accent2 2 3 2 2 6" xfId="29907"/>
    <cellStyle name="40% - Accent2 2 3 2 2 7" xfId="39076"/>
    <cellStyle name="40% - Accent2 2 3 2 2 8" xfId="49056"/>
    <cellStyle name="40% - Accent2 2 3 2 3" xfId="2141"/>
    <cellStyle name="40% - Accent2 2 3 2 3 2" xfId="6495"/>
    <cellStyle name="40% - Accent2 2 3 2 3 2 2" xfId="14601"/>
    <cellStyle name="40% - Accent2 2 3 2 3 2 3" xfId="25224"/>
    <cellStyle name="40% - Accent2 2 3 2 3 2 4" xfId="35205"/>
    <cellStyle name="40% - Accent2 2 3 2 3 2 5" xfId="44374"/>
    <cellStyle name="40% - Accent2 2 3 2 3 2 6" xfId="54354"/>
    <cellStyle name="40% - Accent2 2 3 2 3 3" xfId="10268"/>
    <cellStyle name="40% - Accent2 2 3 2 3 4" xfId="18384"/>
    <cellStyle name="40% - Accent2 2 3 2 3 5" xfId="20891"/>
    <cellStyle name="40% - Accent2 2 3 2 3 6" xfId="30872"/>
    <cellStyle name="40% - Accent2 2 3 2 3 7" xfId="40041"/>
    <cellStyle name="40% - Accent2 2 3 2 3 8" xfId="50021"/>
    <cellStyle name="40% - Accent2 2 3 2 4" xfId="4968"/>
    <cellStyle name="40% - Accent2 2 3 2 4 2" xfId="13074"/>
    <cellStyle name="40% - Accent2 2 3 2 4 3" xfId="23697"/>
    <cellStyle name="40% - Accent2 2 3 2 4 4" xfId="33678"/>
    <cellStyle name="40% - Accent2 2 3 2 4 5" xfId="42847"/>
    <cellStyle name="40% - Accent2 2 3 2 4 6" xfId="52827"/>
    <cellStyle name="40% - Accent2 2 3 2 5" xfId="7554"/>
    <cellStyle name="40% - Accent2 2 3 2 5 2" xfId="15658"/>
    <cellStyle name="40% - Accent2 2 3 2 5 3" xfId="26281"/>
    <cellStyle name="40% - Accent2 2 3 2 5 4" xfId="36262"/>
    <cellStyle name="40% - Accent2 2 3 2 5 5" xfId="45431"/>
    <cellStyle name="40% - Accent2 2 3 2 5 6" xfId="55411"/>
    <cellStyle name="40% - Accent2 2 3 2 6" xfId="8363"/>
    <cellStyle name="40% - Accent2 2 3 2 6 2" xfId="27069"/>
    <cellStyle name="40% - Accent2 2 3 2 6 3" xfId="37050"/>
    <cellStyle name="40% - Accent2 2 3 2 6 4" xfId="46219"/>
    <cellStyle name="40% - Accent2 2 3 2 6 5" xfId="56199"/>
    <cellStyle name="40% - Accent2 2 3 2 7" xfId="16288"/>
    <cellStyle name="40% - Accent2 2 3 2 7 2" xfId="29074"/>
    <cellStyle name="40% - Accent2 2 3 2 7 3" xfId="47300"/>
    <cellStyle name="40% - Accent2 2 3 2 7 4" xfId="57280"/>
    <cellStyle name="40% - Accent2 2 3 2 8" xfId="19093"/>
    <cellStyle name="40% - Accent2 2 3 2 9" xfId="28149"/>
    <cellStyle name="40% - Accent2 2 3 3" xfId="781"/>
    <cellStyle name="40% - Accent2 2 3 3 10" xfId="38694"/>
    <cellStyle name="40% - Accent2 2 3 3 11" xfId="48674"/>
    <cellStyle name="40% - Accent2 2 3 3 2" xfId="2474"/>
    <cellStyle name="40% - Accent2 2 3 3 2 2" xfId="5698"/>
    <cellStyle name="40% - Accent2 2 3 3 2 2 2" xfId="13804"/>
    <cellStyle name="40% - Accent2 2 3 3 2 2 3" xfId="24427"/>
    <cellStyle name="40% - Accent2 2 3 3 2 2 4" xfId="34408"/>
    <cellStyle name="40% - Accent2 2 3 3 2 2 5" xfId="43577"/>
    <cellStyle name="40% - Accent2 2 3 3 2 2 6" xfId="53557"/>
    <cellStyle name="40% - Accent2 2 3 3 2 3" xfId="10595"/>
    <cellStyle name="40% - Accent2 2 3 3 2 4" xfId="21218"/>
    <cellStyle name="40% - Accent2 2 3 3 2 5" xfId="31199"/>
    <cellStyle name="40% - Accent2 2 3 3 2 6" xfId="40368"/>
    <cellStyle name="40% - Accent2 2 3 3 2 7" xfId="50348"/>
    <cellStyle name="40% - Accent2 2 3 3 3" xfId="3786"/>
    <cellStyle name="40% - Accent2 2 3 3 3 2" xfId="6315"/>
    <cellStyle name="40% - Accent2 2 3 3 3 2 2" xfId="14421"/>
    <cellStyle name="40% - Accent2 2 3 3 3 2 3" xfId="25044"/>
    <cellStyle name="40% - Accent2 2 3 3 3 2 4" xfId="35025"/>
    <cellStyle name="40% - Accent2 2 3 3 3 2 5" xfId="44194"/>
    <cellStyle name="40% - Accent2 2 3 3 3 2 6" xfId="54174"/>
    <cellStyle name="40% - Accent2 2 3 3 3 3" xfId="11892"/>
    <cellStyle name="40% - Accent2 2 3 3 3 4" xfId="22515"/>
    <cellStyle name="40% - Accent2 2 3 3 3 5" xfId="32496"/>
    <cellStyle name="40% - Accent2 2 3 3 3 6" xfId="41665"/>
    <cellStyle name="40% - Accent2 2 3 3 3 7" xfId="51645"/>
    <cellStyle name="40% - Accent2 2 3 3 4" xfId="4788"/>
    <cellStyle name="40% - Accent2 2 3 3 4 2" xfId="12894"/>
    <cellStyle name="40% - Accent2 2 3 3 4 3" xfId="23517"/>
    <cellStyle name="40% - Accent2 2 3 3 4 4" xfId="33498"/>
    <cellStyle name="40% - Accent2 2 3 3 4 5" xfId="42667"/>
    <cellStyle name="40% - Accent2 2 3 3 4 6" xfId="52647"/>
    <cellStyle name="40% - Accent2 2 3 3 5" xfId="7383"/>
    <cellStyle name="40% - Accent2 2 3 3 5 2" xfId="15487"/>
    <cellStyle name="40% - Accent2 2 3 3 5 3" xfId="26110"/>
    <cellStyle name="40% - Accent2 2 3 3 5 4" xfId="36091"/>
    <cellStyle name="40% - Accent2 2 3 3 5 5" xfId="45260"/>
    <cellStyle name="40% - Accent2 2 3 3 5 6" xfId="55240"/>
    <cellStyle name="40% - Accent2 2 3 3 6" xfId="8633"/>
    <cellStyle name="40% - Accent2 2 3 3 6 2" xfId="27339"/>
    <cellStyle name="40% - Accent2 2 3 3 6 3" xfId="37320"/>
    <cellStyle name="40% - Accent2 2 3 3 6 4" xfId="46489"/>
    <cellStyle name="40% - Accent2 2 3 3 6 5" xfId="56469"/>
    <cellStyle name="40% - Accent2 2 3 3 7" xfId="16739"/>
    <cellStyle name="40% - Accent2 2 3 3 7 2" xfId="29525"/>
    <cellStyle name="40% - Accent2 2 3 3 7 3" xfId="47570"/>
    <cellStyle name="40% - Accent2 2 3 3 7 4" xfId="57550"/>
    <cellStyle name="40% - Accent2 2 3 3 8" xfId="19544"/>
    <cellStyle name="40% - Accent2 2 3 3 9" xfId="28419"/>
    <cellStyle name="40% - Accent2 2 3 4" xfId="1031"/>
    <cellStyle name="40% - Accent2 2 3 4 10" xfId="38938"/>
    <cellStyle name="40% - Accent2 2 3 4 11" xfId="48918"/>
    <cellStyle name="40% - Accent2 2 3 4 2" xfId="2718"/>
    <cellStyle name="40% - Accent2 2 3 4 2 2" xfId="5921"/>
    <cellStyle name="40% - Accent2 2 3 4 2 2 2" xfId="14027"/>
    <cellStyle name="40% - Accent2 2 3 4 2 2 3" xfId="24650"/>
    <cellStyle name="40% - Accent2 2 3 4 2 2 4" xfId="34631"/>
    <cellStyle name="40% - Accent2 2 3 4 2 2 5" xfId="43800"/>
    <cellStyle name="40% - Accent2 2 3 4 2 2 6" xfId="53780"/>
    <cellStyle name="40% - Accent2 2 3 4 2 3" xfId="10839"/>
    <cellStyle name="40% - Accent2 2 3 4 2 4" xfId="21462"/>
    <cellStyle name="40% - Accent2 2 3 4 2 5" xfId="31443"/>
    <cellStyle name="40% - Accent2 2 3 4 2 6" xfId="40612"/>
    <cellStyle name="40% - Accent2 2 3 4 2 7" xfId="50592"/>
    <cellStyle name="40% - Accent2 2 3 4 3" xfId="3995"/>
    <cellStyle name="40% - Accent2 2 3 4 3 2" xfId="6692"/>
    <cellStyle name="40% - Accent2 2 3 4 3 2 2" xfId="14798"/>
    <cellStyle name="40% - Accent2 2 3 4 3 2 3" xfId="25421"/>
    <cellStyle name="40% - Accent2 2 3 4 3 2 4" xfId="35402"/>
    <cellStyle name="40% - Accent2 2 3 4 3 2 5" xfId="44571"/>
    <cellStyle name="40% - Accent2 2 3 4 3 2 6" xfId="54551"/>
    <cellStyle name="40% - Accent2 2 3 4 3 3" xfId="12101"/>
    <cellStyle name="40% - Accent2 2 3 4 3 4" xfId="22724"/>
    <cellStyle name="40% - Accent2 2 3 4 3 5" xfId="32705"/>
    <cellStyle name="40% - Accent2 2 3 4 3 6" xfId="41874"/>
    <cellStyle name="40% - Accent2 2 3 4 3 7" xfId="51854"/>
    <cellStyle name="40% - Accent2 2 3 4 4" xfId="5165"/>
    <cellStyle name="40% - Accent2 2 3 4 4 2" xfId="13271"/>
    <cellStyle name="40% - Accent2 2 3 4 4 3" xfId="23894"/>
    <cellStyle name="40% - Accent2 2 3 4 4 4" xfId="33875"/>
    <cellStyle name="40% - Accent2 2 3 4 4 5" xfId="43044"/>
    <cellStyle name="40% - Accent2 2 3 4 4 6" xfId="53024"/>
    <cellStyle name="40% - Accent2 2 3 4 5" xfId="7671"/>
    <cellStyle name="40% - Accent2 2 3 4 5 2" xfId="15768"/>
    <cellStyle name="40% - Accent2 2 3 4 5 3" xfId="26391"/>
    <cellStyle name="40% - Accent2 2 3 4 5 4" xfId="36372"/>
    <cellStyle name="40% - Accent2 2 3 4 5 5" xfId="45541"/>
    <cellStyle name="40% - Accent2 2 3 4 5 6" xfId="55521"/>
    <cellStyle name="40% - Accent2 2 3 4 6" xfId="9165"/>
    <cellStyle name="40% - Accent2 2 3 4 7" xfId="16983"/>
    <cellStyle name="40% - Accent2 2 3 4 8" xfId="19788"/>
    <cellStyle name="40% - Accent2 2 3 4 9" xfId="29769"/>
    <cellStyle name="40% - Accent2 2 3 5" xfId="1621"/>
    <cellStyle name="40% - Accent2 2 3 5 2" xfId="3307"/>
    <cellStyle name="40% - Accent2 2 3 5 2 2" xfId="6889"/>
    <cellStyle name="40% - Accent2 2 3 5 2 2 2" xfId="14995"/>
    <cellStyle name="40% - Accent2 2 3 5 2 2 3" xfId="25618"/>
    <cellStyle name="40% - Accent2 2 3 5 2 2 4" xfId="35599"/>
    <cellStyle name="40% - Accent2 2 3 5 2 2 5" xfId="44768"/>
    <cellStyle name="40% - Accent2 2 3 5 2 2 6" xfId="54748"/>
    <cellStyle name="40% - Accent2 2 3 5 2 3" xfId="11428"/>
    <cellStyle name="40% - Accent2 2 3 5 2 4" xfId="22051"/>
    <cellStyle name="40% - Accent2 2 3 5 2 5" xfId="32032"/>
    <cellStyle name="40% - Accent2 2 3 5 2 6" xfId="41201"/>
    <cellStyle name="40% - Accent2 2 3 5 2 7" xfId="51181"/>
    <cellStyle name="40% - Accent2 2 3 5 3" xfId="5530"/>
    <cellStyle name="40% - Accent2 2 3 5 3 2" xfId="13636"/>
    <cellStyle name="40% - Accent2 2 3 5 3 3" xfId="24259"/>
    <cellStyle name="40% - Accent2 2 3 5 3 4" xfId="34240"/>
    <cellStyle name="40% - Accent2 2 3 5 3 5" xfId="43409"/>
    <cellStyle name="40% - Accent2 2 3 5 3 6" xfId="53389"/>
    <cellStyle name="40% - Accent2 2 3 5 4" xfId="9754"/>
    <cellStyle name="40% - Accent2 2 3 5 5" xfId="17572"/>
    <cellStyle name="40% - Accent2 2 3 5 6" xfId="20377"/>
    <cellStyle name="40% - Accent2 2 3 5 7" xfId="30358"/>
    <cellStyle name="40% - Accent2 2 3 5 8" xfId="39527"/>
    <cellStyle name="40% - Accent2 2 3 5 9" xfId="49507"/>
    <cellStyle name="40% - Accent2 2 3 6" xfId="1903"/>
    <cellStyle name="40% - Accent2 2 3 6 2" xfId="5333"/>
    <cellStyle name="40% - Accent2 2 3 6 2 2" xfId="13439"/>
    <cellStyle name="40% - Accent2 2 3 6 2 3" xfId="24062"/>
    <cellStyle name="40% - Accent2 2 3 6 2 4" xfId="34043"/>
    <cellStyle name="40% - Accent2 2 3 6 2 5" xfId="43212"/>
    <cellStyle name="40% - Accent2 2 3 6 2 6" xfId="53192"/>
    <cellStyle name="40% - Accent2 2 3 6 3" xfId="10030"/>
    <cellStyle name="40% - Accent2 2 3 6 4" xfId="17843"/>
    <cellStyle name="40% - Accent2 2 3 6 5" xfId="20653"/>
    <cellStyle name="40% - Accent2 2 3 6 6" xfId="30634"/>
    <cellStyle name="40% - Accent2 2 3 6 7" xfId="39803"/>
    <cellStyle name="40% - Accent2 2 3 6 8" xfId="49783"/>
    <cellStyle name="40% - Accent2 2 3 7" xfId="3618"/>
    <cellStyle name="40% - Accent2 2 3 7 2" xfId="6118"/>
    <cellStyle name="40% - Accent2 2 3 7 2 2" xfId="14224"/>
    <cellStyle name="40% - Accent2 2 3 7 2 3" xfId="24847"/>
    <cellStyle name="40% - Accent2 2 3 7 2 4" xfId="34828"/>
    <cellStyle name="40% - Accent2 2 3 7 2 5" xfId="43997"/>
    <cellStyle name="40% - Accent2 2 3 7 2 6" xfId="53977"/>
    <cellStyle name="40% - Accent2 2 3 7 3" xfId="11724"/>
    <cellStyle name="40% - Accent2 2 3 7 4" xfId="18113"/>
    <cellStyle name="40% - Accent2 2 3 7 5" xfId="22347"/>
    <cellStyle name="40% - Accent2 2 3 7 6" xfId="32328"/>
    <cellStyle name="40% - Accent2 2 3 7 7" xfId="41497"/>
    <cellStyle name="40% - Accent2 2 3 7 8" xfId="51477"/>
    <cellStyle name="40% - Accent2 2 3 8" xfId="4393"/>
    <cellStyle name="40% - Accent2 2 3 8 2" xfId="7100"/>
    <cellStyle name="40% - Accent2 2 3 8 2 2" xfId="15206"/>
    <cellStyle name="40% - Accent2 2 3 8 2 3" xfId="25829"/>
    <cellStyle name="40% - Accent2 2 3 8 2 4" xfId="35810"/>
    <cellStyle name="40% - Accent2 2 3 8 2 5" xfId="44979"/>
    <cellStyle name="40% - Accent2 2 3 8 2 6" xfId="54959"/>
    <cellStyle name="40% - Accent2 2 3 8 3" xfId="12499"/>
    <cellStyle name="40% - Accent2 2 3 8 4" xfId="23122"/>
    <cellStyle name="40% - Accent2 2 3 8 5" xfId="33103"/>
    <cellStyle name="40% - Accent2 2 3 8 6" xfId="42272"/>
    <cellStyle name="40% - Accent2 2 3 8 7" xfId="52252"/>
    <cellStyle name="40% - Accent2 2 3 9" xfId="4168"/>
    <cellStyle name="40% - Accent2 2 3 9 2" xfId="12274"/>
    <cellStyle name="40% - Accent2 2 3 9 3" xfId="22897"/>
    <cellStyle name="40% - Accent2 2 3 9 4" xfId="32878"/>
    <cellStyle name="40% - Accent2 2 3 9 5" xfId="42047"/>
    <cellStyle name="40% - Accent2 2 3 9 6" xfId="52027"/>
    <cellStyle name="40% - Accent2 2 4" xfId="173"/>
    <cellStyle name="40% - Accent2 2 4 10" xfId="4633"/>
    <cellStyle name="40% - Accent2 2 4 10 2" xfId="12739"/>
    <cellStyle name="40% - Accent2 2 4 10 3" xfId="23362"/>
    <cellStyle name="40% - Accent2 2 4 10 4" xfId="33343"/>
    <cellStyle name="40% - Accent2 2 4 10 5" xfId="42512"/>
    <cellStyle name="40% - Accent2 2 4 10 6" xfId="52492"/>
    <cellStyle name="40% - Accent2 2 4 11" xfId="7270"/>
    <cellStyle name="40% - Accent2 2 4 11 2" xfId="15376"/>
    <cellStyle name="40% - Accent2 2 4 11 3" xfId="25999"/>
    <cellStyle name="40% - Accent2 2 4 11 4" xfId="35980"/>
    <cellStyle name="40% - Accent2 2 4 11 5" xfId="45149"/>
    <cellStyle name="40% - Accent2 2 4 11 6" xfId="55129"/>
    <cellStyle name="40% - Accent2 2 4 12" xfId="7851"/>
    <cellStyle name="40% - Accent2 2 4 12 2" xfId="15948"/>
    <cellStyle name="40% - Accent2 2 4 12 3" xfId="26571"/>
    <cellStyle name="40% - Accent2 2 4 12 4" xfId="36552"/>
    <cellStyle name="40% - Accent2 2 4 12 5" xfId="45721"/>
    <cellStyle name="40% - Accent2 2 4 12 6" xfId="55701"/>
    <cellStyle name="40% - Accent2 2 4 13" xfId="8125"/>
    <cellStyle name="40% - Accent2 2 4 13 2" xfId="26841"/>
    <cellStyle name="40% - Accent2 2 4 13 3" xfId="36822"/>
    <cellStyle name="40% - Accent2 2 4 13 4" xfId="45991"/>
    <cellStyle name="40% - Accent2 2 4 13 5" xfId="55971"/>
    <cellStyle name="40% - Accent2 2 4 14" xfId="8994"/>
    <cellStyle name="40% - Accent2 2 4 14 2" xfId="18983"/>
    <cellStyle name="40% - Accent2 2 4 14 3" xfId="28964"/>
    <cellStyle name="40% - Accent2 2 4 14 4" xfId="38133"/>
    <cellStyle name="40% - Accent2 2 4 14 5" xfId="48113"/>
    <cellStyle name="40% - Accent2 2 4 15" xfId="16178"/>
    <cellStyle name="40% - Accent2 2 4 15 2" xfId="27651"/>
    <cellStyle name="40% - Accent2 2 4 15 3" xfId="37632"/>
    <cellStyle name="40% - Accent2 2 4 15 4" xfId="46801"/>
    <cellStyle name="40% - Accent2 2 4 15 5" xfId="56781"/>
    <cellStyle name="40% - Accent2 2 4 16" xfId="18752"/>
    <cellStyle name="40% - Accent2 2 4 16 2" xfId="28731"/>
    <cellStyle name="40% - Accent2 2 4 16 3" xfId="47071"/>
    <cellStyle name="40% - Accent2 2 4 16 4" xfId="57051"/>
    <cellStyle name="40% - Accent2 2 4 17" xfId="27921"/>
    <cellStyle name="40% - Accent2 2 4 18" xfId="37902"/>
    <cellStyle name="40% - Accent2 2 4 19" xfId="47882"/>
    <cellStyle name="40% - Accent2 2 4 2" xfId="327"/>
    <cellStyle name="40% - Accent2 2 4 2 10" xfId="38285"/>
    <cellStyle name="40% - Accent2 2 4 2 11" xfId="48265"/>
    <cellStyle name="40% - Accent2 2 4 2 2" xfId="1212"/>
    <cellStyle name="40% - Accent2 2 4 2 2 2" xfId="2898"/>
    <cellStyle name="40% - Accent2 2 4 2 2 2 2" xfId="11019"/>
    <cellStyle name="40% - Accent2 2 4 2 2 2 3" xfId="21642"/>
    <cellStyle name="40% - Accent2 2 4 2 2 2 4" xfId="31623"/>
    <cellStyle name="40% - Accent2 2 4 2 2 2 5" xfId="40792"/>
    <cellStyle name="40% - Accent2 2 4 2 2 2 6" xfId="50772"/>
    <cellStyle name="40% - Accent2 2 4 2 2 3" xfId="9345"/>
    <cellStyle name="40% - Accent2 2 4 2 2 4" xfId="17163"/>
    <cellStyle name="40% - Accent2 2 4 2 2 5" xfId="19968"/>
    <cellStyle name="40% - Accent2 2 4 2 2 6" xfId="29949"/>
    <cellStyle name="40% - Accent2 2 4 2 2 7" xfId="39118"/>
    <cellStyle name="40% - Accent2 2 4 2 2 8" xfId="49098"/>
    <cellStyle name="40% - Accent2 2 4 2 3" xfId="2101"/>
    <cellStyle name="40% - Accent2 2 4 2 3 2" xfId="6537"/>
    <cellStyle name="40% - Accent2 2 4 2 3 2 2" xfId="14643"/>
    <cellStyle name="40% - Accent2 2 4 2 3 2 3" xfId="25266"/>
    <cellStyle name="40% - Accent2 2 4 2 3 2 4" xfId="35247"/>
    <cellStyle name="40% - Accent2 2 4 2 3 2 5" xfId="44416"/>
    <cellStyle name="40% - Accent2 2 4 2 3 2 6" xfId="54396"/>
    <cellStyle name="40% - Accent2 2 4 2 3 3" xfId="10228"/>
    <cellStyle name="40% - Accent2 2 4 2 3 4" xfId="18426"/>
    <cellStyle name="40% - Accent2 2 4 2 3 5" xfId="20851"/>
    <cellStyle name="40% - Accent2 2 4 2 3 6" xfId="30832"/>
    <cellStyle name="40% - Accent2 2 4 2 3 7" xfId="40001"/>
    <cellStyle name="40% - Accent2 2 4 2 3 8" xfId="49981"/>
    <cellStyle name="40% - Accent2 2 4 2 4" xfId="5010"/>
    <cellStyle name="40% - Accent2 2 4 2 4 2" xfId="13116"/>
    <cellStyle name="40% - Accent2 2 4 2 4 3" xfId="23739"/>
    <cellStyle name="40% - Accent2 2 4 2 4 4" xfId="33720"/>
    <cellStyle name="40% - Accent2 2 4 2 4 5" xfId="42889"/>
    <cellStyle name="40% - Accent2 2 4 2 4 6" xfId="52869"/>
    <cellStyle name="40% - Accent2 2 4 2 5" xfId="7425"/>
    <cellStyle name="40% - Accent2 2 4 2 5 2" xfId="15529"/>
    <cellStyle name="40% - Accent2 2 4 2 5 3" xfId="26152"/>
    <cellStyle name="40% - Accent2 2 4 2 5 4" xfId="36133"/>
    <cellStyle name="40% - Accent2 2 4 2 5 5" xfId="45302"/>
    <cellStyle name="40% - Accent2 2 4 2 5 6" xfId="55282"/>
    <cellStyle name="40% - Accent2 2 4 2 6" xfId="8405"/>
    <cellStyle name="40% - Accent2 2 4 2 6 2" xfId="27111"/>
    <cellStyle name="40% - Accent2 2 4 2 6 3" xfId="37092"/>
    <cellStyle name="40% - Accent2 2 4 2 6 4" xfId="46261"/>
    <cellStyle name="40% - Accent2 2 4 2 6 5" xfId="56241"/>
    <cellStyle name="40% - Accent2 2 4 2 7" xfId="16330"/>
    <cellStyle name="40% - Accent2 2 4 2 7 2" xfId="29116"/>
    <cellStyle name="40% - Accent2 2 4 2 7 3" xfId="47342"/>
    <cellStyle name="40% - Accent2 2 4 2 7 4" xfId="57322"/>
    <cellStyle name="40% - Accent2 2 4 2 8" xfId="19135"/>
    <cellStyle name="40% - Accent2 2 4 2 9" xfId="28191"/>
    <cellStyle name="40% - Accent2 2 4 3" xfId="823"/>
    <cellStyle name="40% - Accent2 2 4 3 10" xfId="38736"/>
    <cellStyle name="40% - Accent2 2 4 3 11" xfId="48716"/>
    <cellStyle name="40% - Accent2 2 4 3 2" xfId="2516"/>
    <cellStyle name="40% - Accent2 2 4 3 2 2" xfId="5740"/>
    <cellStyle name="40% - Accent2 2 4 3 2 2 2" xfId="13846"/>
    <cellStyle name="40% - Accent2 2 4 3 2 2 3" xfId="24469"/>
    <cellStyle name="40% - Accent2 2 4 3 2 2 4" xfId="34450"/>
    <cellStyle name="40% - Accent2 2 4 3 2 2 5" xfId="43619"/>
    <cellStyle name="40% - Accent2 2 4 3 2 2 6" xfId="53599"/>
    <cellStyle name="40% - Accent2 2 4 3 2 3" xfId="10637"/>
    <cellStyle name="40% - Accent2 2 4 3 2 4" xfId="21260"/>
    <cellStyle name="40% - Accent2 2 4 3 2 5" xfId="31241"/>
    <cellStyle name="40% - Accent2 2 4 3 2 6" xfId="40410"/>
    <cellStyle name="40% - Accent2 2 4 3 2 7" xfId="50390"/>
    <cellStyle name="40% - Accent2 2 4 3 3" xfId="3828"/>
    <cellStyle name="40% - Accent2 2 4 3 3 2" xfId="6357"/>
    <cellStyle name="40% - Accent2 2 4 3 3 2 2" xfId="14463"/>
    <cellStyle name="40% - Accent2 2 4 3 3 2 3" xfId="25086"/>
    <cellStyle name="40% - Accent2 2 4 3 3 2 4" xfId="35067"/>
    <cellStyle name="40% - Accent2 2 4 3 3 2 5" xfId="44236"/>
    <cellStyle name="40% - Accent2 2 4 3 3 2 6" xfId="54216"/>
    <cellStyle name="40% - Accent2 2 4 3 3 3" xfId="11934"/>
    <cellStyle name="40% - Accent2 2 4 3 3 4" xfId="22557"/>
    <cellStyle name="40% - Accent2 2 4 3 3 5" xfId="32538"/>
    <cellStyle name="40% - Accent2 2 4 3 3 6" xfId="41707"/>
    <cellStyle name="40% - Accent2 2 4 3 3 7" xfId="51687"/>
    <cellStyle name="40% - Accent2 2 4 3 4" xfId="4830"/>
    <cellStyle name="40% - Accent2 2 4 3 4 2" xfId="12936"/>
    <cellStyle name="40% - Accent2 2 4 3 4 3" xfId="23559"/>
    <cellStyle name="40% - Accent2 2 4 3 4 4" xfId="33540"/>
    <cellStyle name="40% - Accent2 2 4 3 4 5" xfId="42709"/>
    <cellStyle name="40% - Accent2 2 4 3 4 6" xfId="52689"/>
    <cellStyle name="40% - Accent2 2 4 3 5" xfId="7699"/>
    <cellStyle name="40% - Accent2 2 4 3 5 2" xfId="15796"/>
    <cellStyle name="40% - Accent2 2 4 3 5 3" xfId="26419"/>
    <cellStyle name="40% - Accent2 2 4 3 5 4" xfId="36400"/>
    <cellStyle name="40% - Accent2 2 4 3 5 5" xfId="45569"/>
    <cellStyle name="40% - Accent2 2 4 3 5 6" xfId="55549"/>
    <cellStyle name="40% - Accent2 2 4 3 6" xfId="8675"/>
    <cellStyle name="40% - Accent2 2 4 3 6 2" xfId="27381"/>
    <cellStyle name="40% - Accent2 2 4 3 6 3" xfId="37362"/>
    <cellStyle name="40% - Accent2 2 4 3 6 4" xfId="46531"/>
    <cellStyle name="40% - Accent2 2 4 3 6 5" xfId="56511"/>
    <cellStyle name="40% - Accent2 2 4 3 7" xfId="16781"/>
    <cellStyle name="40% - Accent2 2 4 3 7 2" xfId="29567"/>
    <cellStyle name="40% - Accent2 2 4 3 7 3" xfId="47612"/>
    <cellStyle name="40% - Accent2 2 4 3 7 4" xfId="57592"/>
    <cellStyle name="40% - Accent2 2 4 3 8" xfId="19586"/>
    <cellStyle name="40% - Accent2 2 4 3 9" xfId="28461"/>
    <cellStyle name="40% - Accent2 2 4 4" xfId="1059"/>
    <cellStyle name="40% - Accent2 2 4 4 10" xfId="48946"/>
    <cellStyle name="40% - Accent2 2 4 4 2" xfId="2746"/>
    <cellStyle name="40% - Accent2 2 4 4 2 2" xfId="5963"/>
    <cellStyle name="40% - Accent2 2 4 4 2 2 2" xfId="14069"/>
    <cellStyle name="40% - Accent2 2 4 4 2 2 3" xfId="24692"/>
    <cellStyle name="40% - Accent2 2 4 4 2 2 4" xfId="34673"/>
    <cellStyle name="40% - Accent2 2 4 4 2 2 5" xfId="43842"/>
    <cellStyle name="40% - Accent2 2 4 4 2 2 6" xfId="53822"/>
    <cellStyle name="40% - Accent2 2 4 4 2 3" xfId="10867"/>
    <cellStyle name="40% - Accent2 2 4 4 2 4" xfId="21490"/>
    <cellStyle name="40% - Accent2 2 4 4 2 5" xfId="31471"/>
    <cellStyle name="40% - Accent2 2 4 4 2 6" xfId="40640"/>
    <cellStyle name="40% - Accent2 2 4 4 2 7" xfId="50620"/>
    <cellStyle name="40% - Accent2 2 4 4 3" xfId="4037"/>
    <cellStyle name="40% - Accent2 2 4 4 3 2" xfId="6734"/>
    <cellStyle name="40% - Accent2 2 4 4 3 2 2" xfId="14840"/>
    <cellStyle name="40% - Accent2 2 4 4 3 2 3" xfId="25463"/>
    <cellStyle name="40% - Accent2 2 4 4 3 2 4" xfId="35444"/>
    <cellStyle name="40% - Accent2 2 4 4 3 2 5" xfId="44613"/>
    <cellStyle name="40% - Accent2 2 4 4 3 2 6" xfId="54593"/>
    <cellStyle name="40% - Accent2 2 4 4 3 3" xfId="12143"/>
    <cellStyle name="40% - Accent2 2 4 4 3 4" xfId="22766"/>
    <cellStyle name="40% - Accent2 2 4 4 3 5" xfId="32747"/>
    <cellStyle name="40% - Accent2 2 4 4 3 6" xfId="41916"/>
    <cellStyle name="40% - Accent2 2 4 4 3 7" xfId="51896"/>
    <cellStyle name="40% - Accent2 2 4 4 4" xfId="5207"/>
    <cellStyle name="40% - Accent2 2 4 4 4 2" xfId="13313"/>
    <cellStyle name="40% - Accent2 2 4 4 4 3" xfId="23936"/>
    <cellStyle name="40% - Accent2 2 4 4 4 4" xfId="33917"/>
    <cellStyle name="40% - Accent2 2 4 4 4 5" xfId="43086"/>
    <cellStyle name="40% - Accent2 2 4 4 4 6" xfId="53066"/>
    <cellStyle name="40% - Accent2 2 4 4 5" xfId="9193"/>
    <cellStyle name="40% - Accent2 2 4 4 6" xfId="17011"/>
    <cellStyle name="40% - Accent2 2 4 4 7" xfId="19816"/>
    <cellStyle name="40% - Accent2 2 4 4 8" xfId="29797"/>
    <cellStyle name="40% - Accent2 2 4 4 9" xfId="38966"/>
    <cellStyle name="40% - Accent2 2 4 5" xfId="1663"/>
    <cellStyle name="40% - Accent2 2 4 5 2" xfId="3349"/>
    <cellStyle name="40% - Accent2 2 4 5 2 2" xfId="6931"/>
    <cellStyle name="40% - Accent2 2 4 5 2 2 2" xfId="15037"/>
    <cellStyle name="40% - Accent2 2 4 5 2 2 3" xfId="25660"/>
    <cellStyle name="40% - Accent2 2 4 5 2 2 4" xfId="35641"/>
    <cellStyle name="40% - Accent2 2 4 5 2 2 5" xfId="44810"/>
    <cellStyle name="40% - Accent2 2 4 5 2 2 6" xfId="54790"/>
    <cellStyle name="40% - Accent2 2 4 5 2 3" xfId="11470"/>
    <cellStyle name="40% - Accent2 2 4 5 2 4" xfId="22093"/>
    <cellStyle name="40% - Accent2 2 4 5 2 5" xfId="32074"/>
    <cellStyle name="40% - Accent2 2 4 5 2 6" xfId="41243"/>
    <cellStyle name="40% - Accent2 2 4 5 2 7" xfId="51223"/>
    <cellStyle name="40% - Accent2 2 4 5 3" xfId="5572"/>
    <cellStyle name="40% - Accent2 2 4 5 3 2" xfId="13678"/>
    <cellStyle name="40% - Accent2 2 4 5 3 3" xfId="24301"/>
    <cellStyle name="40% - Accent2 2 4 5 3 4" xfId="34282"/>
    <cellStyle name="40% - Accent2 2 4 5 3 5" xfId="43451"/>
    <cellStyle name="40% - Accent2 2 4 5 3 6" xfId="53431"/>
    <cellStyle name="40% - Accent2 2 4 5 4" xfId="9796"/>
    <cellStyle name="40% - Accent2 2 4 5 5" xfId="17614"/>
    <cellStyle name="40% - Accent2 2 4 5 6" xfId="20419"/>
    <cellStyle name="40% - Accent2 2 4 5 7" xfId="30400"/>
    <cellStyle name="40% - Accent2 2 4 5 8" xfId="39569"/>
    <cellStyle name="40% - Accent2 2 4 5 9" xfId="49549"/>
    <cellStyle name="40% - Accent2 2 4 6" xfId="1945"/>
    <cellStyle name="40% - Accent2 2 4 6 2" xfId="5375"/>
    <cellStyle name="40% - Accent2 2 4 6 2 2" xfId="13481"/>
    <cellStyle name="40% - Accent2 2 4 6 2 3" xfId="24104"/>
    <cellStyle name="40% - Accent2 2 4 6 2 4" xfId="34085"/>
    <cellStyle name="40% - Accent2 2 4 6 2 5" xfId="43254"/>
    <cellStyle name="40% - Accent2 2 4 6 2 6" xfId="53234"/>
    <cellStyle name="40% - Accent2 2 4 6 3" xfId="10072"/>
    <cellStyle name="40% - Accent2 2 4 6 4" xfId="17885"/>
    <cellStyle name="40% - Accent2 2 4 6 5" xfId="20695"/>
    <cellStyle name="40% - Accent2 2 4 6 6" xfId="30676"/>
    <cellStyle name="40% - Accent2 2 4 6 7" xfId="39845"/>
    <cellStyle name="40% - Accent2 2 4 6 8" xfId="49825"/>
    <cellStyle name="40% - Accent2 2 4 7" xfId="3660"/>
    <cellStyle name="40% - Accent2 2 4 7 2" xfId="6160"/>
    <cellStyle name="40% - Accent2 2 4 7 2 2" xfId="14266"/>
    <cellStyle name="40% - Accent2 2 4 7 2 3" xfId="24889"/>
    <cellStyle name="40% - Accent2 2 4 7 2 4" xfId="34870"/>
    <cellStyle name="40% - Accent2 2 4 7 2 5" xfId="44039"/>
    <cellStyle name="40% - Accent2 2 4 7 2 6" xfId="54019"/>
    <cellStyle name="40% - Accent2 2 4 7 3" xfId="11766"/>
    <cellStyle name="40% - Accent2 2 4 7 4" xfId="18155"/>
    <cellStyle name="40% - Accent2 2 4 7 5" xfId="22389"/>
    <cellStyle name="40% - Accent2 2 4 7 6" xfId="32370"/>
    <cellStyle name="40% - Accent2 2 4 7 7" xfId="41539"/>
    <cellStyle name="40% - Accent2 2 4 7 8" xfId="51519"/>
    <cellStyle name="40% - Accent2 2 4 8" xfId="4435"/>
    <cellStyle name="40% - Accent2 2 4 8 2" xfId="7142"/>
    <cellStyle name="40% - Accent2 2 4 8 2 2" xfId="15248"/>
    <cellStyle name="40% - Accent2 2 4 8 2 3" xfId="25871"/>
    <cellStyle name="40% - Accent2 2 4 8 2 4" xfId="35852"/>
    <cellStyle name="40% - Accent2 2 4 8 2 5" xfId="45021"/>
    <cellStyle name="40% - Accent2 2 4 8 2 6" xfId="55001"/>
    <cellStyle name="40% - Accent2 2 4 8 3" xfId="12541"/>
    <cellStyle name="40% - Accent2 2 4 8 4" xfId="23164"/>
    <cellStyle name="40% - Accent2 2 4 8 5" xfId="33145"/>
    <cellStyle name="40% - Accent2 2 4 8 6" xfId="42314"/>
    <cellStyle name="40% - Accent2 2 4 8 7" xfId="52294"/>
    <cellStyle name="40% - Accent2 2 4 9" xfId="4115"/>
    <cellStyle name="40% - Accent2 2 4 9 2" xfId="12221"/>
    <cellStyle name="40% - Accent2 2 4 9 3" xfId="22844"/>
    <cellStyle name="40% - Accent2 2 4 9 4" xfId="32825"/>
    <cellStyle name="40% - Accent2 2 4 9 5" xfId="41994"/>
    <cellStyle name="40% - Accent2 2 4 9 6" xfId="51974"/>
    <cellStyle name="40% - Accent2 2 5" xfId="369"/>
    <cellStyle name="40% - Accent2 2 5 10" xfId="4507"/>
    <cellStyle name="40% - Accent2 2 5 10 2" xfId="12613"/>
    <cellStyle name="40% - Accent2 2 5 10 3" xfId="23236"/>
    <cellStyle name="40% - Accent2 2 5 10 4" xfId="33217"/>
    <cellStyle name="40% - Accent2 2 5 10 5" xfId="42386"/>
    <cellStyle name="40% - Accent2 2 5 10 6" xfId="52366"/>
    <cellStyle name="40% - Accent2 2 5 11" xfId="7469"/>
    <cellStyle name="40% - Accent2 2 5 11 2" xfId="15573"/>
    <cellStyle name="40% - Accent2 2 5 11 3" xfId="26196"/>
    <cellStyle name="40% - Accent2 2 5 11 4" xfId="36177"/>
    <cellStyle name="40% - Accent2 2 5 11 5" xfId="45346"/>
    <cellStyle name="40% - Accent2 2 5 11 6" xfId="55326"/>
    <cellStyle name="40% - Accent2 2 5 12" xfId="7893"/>
    <cellStyle name="40% - Accent2 2 5 12 2" xfId="15990"/>
    <cellStyle name="40% - Accent2 2 5 12 3" xfId="26613"/>
    <cellStyle name="40% - Accent2 2 5 12 4" xfId="36594"/>
    <cellStyle name="40% - Accent2 2 5 12 5" xfId="45763"/>
    <cellStyle name="40% - Accent2 2 5 12 6" xfId="55743"/>
    <cellStyle name="40% - Accent2 2 5 13" xfId="8167"/>
    <cellStyle name="40% - Accent2 2 5 13 2" xfId="26883"/>
    <cellStyle name="40% - Accent2 2 5 13 3" xfId="36864"/>
    <cellStyle name="40% - Accent2 2 5 13 4" xfId="46033"/>
    <cellStyle name="40% - Accent2 2 5 13 5" xfId="56013"/>
    <cellStyle name="40% - Accent2 2 5 14" xfId="8893"/>
    <cellStyle name="40% - Accent2 2 5 14 2" xfId="19177"/>
    <cellStyle name="40% - Accent2 2 5 14 3" xfId="29158"/>
    <cellStyle name="40% - Accent2 2 5 14 4" xfId="38327"/>
    <cellStyle name="40% - Accent2 2 5 14 5" xfId="48307"/>
    <cellStyle name="40% - Accent2 2 5 15" xfId="16372"/>
    <cellStyle name="40% - Accent2 2 5 15 2" xfId="27693"/>
    <cellStyle name="40% - Accent2 2 5 15 3" xfId="37674"/>
    <cellStyle name="40% - Accent2 2 5 15 4" xfId="46843"/>
    <cellStyle name="40% - Accent2 2 5 15 5" xfId="56823"/>
    <cellStyle name="40% - Accent2 2 5 16" xfId="18794"/>
    <cellStyle name="40% - Accent2 2 5 16 2" xfId="28773"/>
    <cellStyle name="40% - Accent2 2 5 16 3" xfId="47113"/>
    <cellStyle name="40% - Accent2 2 5 16 4" xfId="57093"/>
    <cellStyle name="40% - Accent2 2 5 17" xfId="27963"/>
    <cellStyle name="40% - Accent2 2 5 18" xfId="37944"/>
    <cellStyle name="40% - Accent2 2 5 19" xfId="47924"/>
    <cellStyle name="40% - Accent2 2 5 2" xfId="582"/>
    <cellStyle name="40% - Accent2 2 5 2 10" xfId="48476"/>
    <cellStyle name="40% - Accent2 2 5 2 2" xfId="1423"/>
    <cellStyle name="40% - Accent2 2 5 2 2 2" xfId="3109"/>
    <cellStyle name="40% - Accent2 2 5 2 2 2 2" xfId="11230"/>
    <cellStyle name="40% - Accent2 2 5 2 2 2 3" xfId="21853"/>
    <cellStyle name="40% - Accent2 2 5 2 2 2 4" xfId="31834"/>
    <cellStyle name="40% - Accent2 2 5 2 2 2 5" xfId="41003"/>
    <cellStyle name="40% - Accent2 2 5 2 2 2 6" xfId="50983"/>
    <cellStyle name="40% - Accent2 2 5 2 2 3" xfId="9556"/>
    <cellStyle name="40% - Accent2 2 5 2 2 4" xfId="17374"/>
    <cellStyle name="40% - Accent2 2 5 2 2 5" xfId="20179"/>
    <cellStyle name="40% - Accent2 2 5 2 2 6" xfId="30160"/>
    <cellStyle name="40% - Accent2 2 5 2 2 7" xfId="39329"/>
    <cellStyle name="40% - Accent2 2 5 2 2 8" xfId="49309"/>
    <cellStyle name="40% - Accent2 2 5 2 3" xfId="2276"/>
    <cellStyle name="40% - Accent2 2 5 2 3 2" xfId="6411"/>
    <cellStyle name="40% - Accent2 2 5 2 3 2 2" xfId="14517"/>
    <cellStyle name="40% - Accent2 2 5 2 3 2 3" xfId="25140"/>
    <cellStyle name="40% - Accent2 2 5 2 3 2 4" xfId="35121"/>
    <cellStyle name="40% - Accent2 2 5 2 3 2 5" xfId="44290"/>
    <cellStyle name="40% - Accent2 2 5 2 3 2 6" xfId="54270"/>
    <cellStyle name="40% - Accent2 2 5 2 3 3" xfId="10397"/>
    <cellStyle name="40% - Accent2 2 5 2 3 4" xfId="18468"/>
    <cellStyle name="40% - Accent2 2 5 2 3 5" xfId="21020"/>
    <cellStyle name="40% - Accent2 2 5 2 3 6" xfId="31001"/>
    <cellStyle name="40% - Accent2 2 5 2 3 7" xfId="40170"/>
    <cellStyle name="40% - Accent2 2 5 2 3 8" xfId="50150"/>
    <cellStyle name="40% - Accent2 2 5 2 4" xfId="4884"/>
    <cellStyle name="40% - Accent2 2 5 2 4 2" xfId="12990"/>
    <cellStyle name="40% - Accent2 2 5 2 4 3" xfId="23613"/>
    <cellStyle name="40% - Accent2 2 5 2 4 4" xfId="33594"/>
    <cellStyle name="40% - Accent2 2 5 2 4 5" xfId="42763"/>
    <cellStyle name="40% - Accent2 2 5 2 4 6" xfId="52743"/>
    <cellStyle name="40% - Accent2 2 5 2 5" xfId="8447"/>
    <cellStyle name="40% - Accent2 2 5 2 5 2" xfId="27153"/>
    <cellStyle name="40% - Accent2 2 5 2 5 3" xfId="37134"/>
    <cellStyle name="40% - Accent2 2 5 2 5 4" xfId="46303"/>
    <cellStyle name="40% - Accent2 2 5 2 5 5" xfId="56283"/>
    <cellStyle name="40% - Accent2 2 5 2 6" xfId="16541"/>
    <cellStyle name="40% - Accent2 2 5 2 6 2" xfId="29327"/>
    <cellStyle name="40% - Accent2 2 5 2 6 3" xfId="47384"/>
    <cellStyle name="40% - Accent2 2 5 2 6 4" xfId="57364"/>
    <cellStyle name="40% - Accent2 2 5 2 7" xfId="19346"/>
    <cellStyle name="40% - Accent2 2 5 2 8" xfId="28233"/>
    <cellStyle name="40% - Accent2 2 5 2 9" xfId="38496"/>
    <cellStyle name="40% - Accent2 2 5 3" xfId="865"/>
    <cellStyle name="40% - Accent2 2 5 3 10" xfId="48758"/>
    <cellStyle name="40% - Accent2 2 5 3 2" xfId="2558"/>
    <cellStyle name="40% - Accent2 2 5 3 2 2" xfId="5614"/>
    <cellStyle name="40% - Accent2 2 5 3 2 2 2" xfId="13720"/>
    <cellStyle name="40% - Accent2 2 5 3 2 2 3" xfId="24343"/>
    <cellStyle name="40% - Accent2 2 5 3 2 2 4" xfId="34324"/>
    <cellStyle name="40% - Accent2 2 5 3 2 2 5" xfId="43493"/>
    <cellStyle name="40% - Accent2 2 5 3 2 2 6" xfId="53473"/>
    <cellStyle name="40% - Accent2 2 5 3 2 3" xfId="10679"/>
    <cellStyle name="40% - Accent2 2 5 3 2 4" xfId="21302"/>
    <cellStyle name="40% - Accent2 2 5 3 2 5" xfId="31283"/>
    <cellStyle name="40% - Accent2 2 5 3 2 6" xfId="40452"/>
    <cellStyle name="40% - Accent2 2 5 3 2 7" xfId="50432"/>
    <cellStyle name="40% - Accent2 2 5 3 3" xfId="3702"/>
    <cellStyle name="40% - Accent2 2 5 3 3 2" xfId="6231"/>
    <cellStyle name="40% - Accent2 2 5 3 3 2 2" xfId="14337"/>
    <cellStyle name="40% - Accent2 2 5 3 3 2 3" xfId="24960"/>
    <cellStyle name="40% - Accent2 2 5 3 3 2 4" xfId="34941"/>
    <cellStyle name="40% - Accent2 2 5 3 3 2 5" xfId="44110"/>
    <cellStyle name="40% - Accent2 2 5 3 3 2 6" xfId="54090"/>
    <cellStyle name="40% - Accent2 2 5 3 3 3" xfId="11808"/>
    <cellStyle name="40% - Accent2 2 5 3 3 4" xfId="22431"/>
    <cellStyle name="40% - Accent2 2 5 3 3 5" xfId="32412"/>
    <cellStyle name="40% - Accent2 2 5 3 3 6" xfId="41581"/>
    <cellStyle name="40% - Accent2 2 5 3 3 7" xfId="51561"/>
    <cellStyle name="40% - Accent2 2 5 3 4" xfId="4704"/>
    <cellStyle name="40% - Accent2 2 5 3 4 2" xfId="12810"/>
    <cellStyle name="40% - Accent2 2 5 3 4 3" xfId="23433"/>
    <cellStyle name="40% - Accent2 2 5 3 4 4" xfId="33414"/>
    <cellStyle name="40% - Accent2 2 5 3 4 5" xfId="42583"/>
    <cellStyle name="40% - Accent2 2 5 3 4 6" xfId="52563"/>
    <cellStyle name="40% - Accent2 2 5 3 5" xfId="8717"/>
    <cellStyle name="40% - Accent2 2 5 3 5 2" xfId="27423"/>
    <cellStyle name="40% - Accent2 2 5 3 5 3" xfId="37404"/>
    <cellStyle name="40% - Accent2 2 5 3 5 4" xfId="46573"/>
    <cellStyle name="40% - Accent2 2 5 3 5 5" xfId="56553"/>
    <cellStyle name="40% - Accent2 2 5 3 6" xfId="16823"/>
    <cellStyle name="40% - Accent2 2 5 3 6 2" xfId="29609"/>
    <cellStyle name="40% - Accent2 2 5 3 6 3" xfId="47654"/>
    <cellStyle name="40% - Accent2 2 5 3 6 4" xfId="57634"/>
    <cellStyle name="40% - Accent2 2 5 3 7" xfId="19628"/>
    <cellStyle name="40% - Accent2 2 5 3 8" xfId="28503"/>
    <cellStyle name="40% - Accent2 2 5 3 9" xfId="38778"/>
    <cellStyle name="40% - Accent2 2 5 4" xfId="1254"/>
    <cellStyle name="40% - Accent2 2 5 4 10" xfId="49140"/>
    <cellStyle name="40% - Accent2 2 5 4 2" xfId="2940"/>
    <cellStyle name="40% - Accent2 2 5 4 2 2" xfId="5837"/>
    <cellStyle name="40% - Accent2 2 5 4 2 2 2" xfId="13943"/>
    <cellStyle name="40% - Accent2 2 5 4 2 2 3" xfId="24566"/>
    <cellStyle name="40% - Accent2 2 5 4 2 2 4" xfId="34547"/>
    <cellStyle name="40% - Accent2 2 5 4 2 2 5" xfId="43716"/>
    <cellStyle name="40% - Accent2 2 5 4 2 2 6" xfId="53696"/>
    <cellStyle name="40% - Accent2 2 5 4 2 3" xfId="11061"/>
    <cellStyle name="40% - Accent2 2 5 4 2 4" xfId="21684"/>
    <cellStyle name="40% - Accent2 2 5 4 2 5" xfId="31665"/>
    <cellStyle name="40% - Accent2 2 5 4 2 6" xfId="40834"/>
    <cellStyle name="40% - Accent2 2 5 4 2 7" xfId="50814"/>
    <cellStyle name="40% - Accent2 2 5 4 3" xfId="3911"/>
    <cellStyle name="40% - Accent2 2 5 4 3 2" xfId="6608"/>
    <cellStyle name="40% - Accent2 2 5 4 3 2 2" xfId="14714"/>
    <cellStyle name="40% - Accent2 2 5 4 3 2 3" xfId="25337"/>
    <cellStyle name="40% - Accent2 2 5 4 3 2 4" xfId="35318"/>
    <cellStyle name="40% - Accent2 2 5 4 3 2 5" xfId="44487"/>
    <cellStyle name="40% - Accent2 2 5 4 3 2 6" xfId="54467"/>
    <cellStyle name="40% - Accent2 2 5 4 3 3" xfId="12017"/>
    <cellStyle name="40% - Accent2 2 5 4 3 4" xfId="22640"/>
    <cellStyle name="40% - Accent2 2 5 4 3 5" xfId="32621"/>
    <cellStyle name="40% - Accent2 2 5 4 3 6" xfId="41790"/>
    <cellStyle name="40% - Accent2 2 5 4 3 7" xfId="51770"/>
    <cellStyle name="40% - Accent2 2 5 4 4" xfId="5081"/>
    <cellStyle name="40% - Accent2 2 5 4 4 2" xfId="13187"/>
    <cellStyle name="40% - Accent2 2 5 4 4 3" xfId="23810"/>
    <cellStyle name="40% - Accent2 2 5 4 4 4" xfId="33791"/>
    <cellStyle name="40% - Accent2 2 5 4 4 5" xfId="42960"/>
    <cellStyle name="40% - Accent2 2 5 4 4 6" xfId="52940"/>
    <cellStyle name="40% - Accent2 2 5 4 5" xfId="9387"/>
    <cellStyle name="40% - Accent2 2 5 4 6" xfId="17205"/>
    <cellStyle name="40% - Accent2 2 5 4 7" xfId="20010"/>
    <cellStyle name="40% - Accent2 2 5 4 8" xfId="29991"/>
    <cellStyle name="40% - Accent2 2 5 4 9" xfId="39160"/>
    <cellStyle name="40% - Accent2 2 5 5" xfId="1705"/>
    <cellStyle name="40% - Accent2 2 5 5 2" xfId="3391"/>
    <cellStyle name="40% - Accent2 2 5 5 2 2" xfId="6805"/>
    <cellStyle name="40% - Accent2 2 5 5 2 2 2" xfId="14911"/>
    <cellStyle name="40% - Accent2 2 5 5 2 2 3" xfId="25534"/>
    <cellStyle name="40% - Accent2 2 5 5 2 2 4" xfId="35515"/>
    <cellStyle name="40% - Accent2 2 5 5 2 2 5" xfId="44684"/>
    <cellStyle name="40% - Accent2 2 5 5 2 2 6" xfId="54664"/>
    <cellStyle name="40% - Accent2 2 5 5 2 3" xfId="11512"/>
    <cellStyle name="40% - Accent2 2 5 5 2 4" xfId="22135"/>
    <cellStyle name="40% - Accent2 2 5 5 2 5" xfId="32116"/>
    <cellStyle name="40% - Accent2 2 5 5 2 6" xfId="41285"/>
    <cellStyle name="40% - Accent2 2 5 5 2 7" xfId="51265"/>
    <cellStyle name="40% - Accent2 2 5 5 3" xfId="5446"/>
    <cellStyle name="40% - Accent2 2 5 5 3 2" xfId="13552"/>
    <cellStyle name="40% - Accent2 2 5 5 3 3" xfId="24175"/>
    <cellStyle name="40% - Accent2 2 5 5 3 4" xfId="34156"/>
    <cellStyle name="40% - Accent2 2 5 5 3 5" xfId="43325"/>
    <cellStyle name="40% - Accent2 2 5 5 3 6" xfId="53305"/>
    <cellStyle name="40% - Accent2 2 5 5 4" xfId="9838"/>
    <cellStyle name="40% - Accent2 2 5 5 5" xfId="17656"/>
    <cellStyle name="40% - Accent2 2 5 5 6" xfId="20461"/>
    <cellStyle name="40% - Accent2 2 5 5 7" xfId="30442"/>
    <cellStyle name="40% - Accent2 2 5 5 8" xfId="39611"/>
    <cellStyle name="40% - Accent2 2 5 5 9" xfId="49591"/>
    <cellStyle name="40% - Accent2 2 5 6" xfId="1987"/>
    <cellStyle name="40% - Accent2 2 5 6 2" xfId="5249"/>
    <cellStyle name="40% - Accent2 2 5 6 2 2" xfId="13355"/>
    <cellStyle name="40% - Accent2 2 5 6 2 3" xfId="23978"/>
    <cellStyle name="40% - Accent2 2 5 6 2 4" xfId="33959"/>
    <cellStyle name="40% - Accent2 2 5 6 2 5" xfId="43128"/>
    <cellStyle name="40% - Accent2 2 5 6 2 6" xfId="53108"/>
    <cellStyle name="40% - Accent2 2 5 6 3" xfId="10114"/>
    <cellStyle name="40% - Accent2 2 5 6 4" xfId="17927"/>
    <cellStyle name="40% - Accent2 2 5 6 5" xfId="20737"/>
    <cellStyle name="40% - Accent2 2 5 6 6" xfId="30718"/>
    <cellStyle name="40% - Accent2 2 5 6 7" xfId="39887"/>
    <cellStyle name="40% - Accent2 2 5 6 8" xfId="49867"/>
    <cellStyle name="40% - Accent2 2 5 7" xfId="3534"/>
    <cellStyle name="40% - Accent2 2 5 7 2" xfId="6034"/>
    <cellStyle name="40% - Accent2 2 5 7 2 2" xfId="14140"/>
    <cellStyle name="40% - Accent2 2 5 7 2 3" xfId="24763"/>
    <cellStyle name="40% - Accent2 2 5 7 2 4" xfId="34744"/>
    <cellStyle name="40% - Accent2 2 5 7 2 5" xfId="43913"/>
    <cellStyle name="40% - Accent2 2 5 7 2 6" xfId="53893"/>
    <cellStyle name="40% - Accent2 2 5 7 3" xfId="11640"/>
    <cellStyle name="40% - Accent2 2 5 7 4" xfId="18197"/>
    <cellStyle name="40% - Accent2 2 5 7 5" xfId="22263"/>
    <cellStyle name="40% - Accent2 2 5 7 6" xfId="32244"/>
    <cellStyle name="40% - Accent2 2 5 7 7" xfId="41413"/>
    <cellStyle name="40% - Accent2 2 5 7 8" xfId="51393"/>
    <cellStyle name="40% - Accent2 2 5 8" xfId="4309"/>
    <cellStyle name="40% - Accent2 2 5 8 2" xfId="7016"/>
    <cellStyle name="40% - Accent2 2 5 8 2 2" xfId="15122"/>
    <cellStyle name="40% - Accent2 2 5 8 2 3" xfId="25745"/>
    <cellStyle name="40% - Accent2 2 5 8 2 4" xfId="35726"/>
    <cellStyle name="40% - Accent2 2 5 8 2 5" xfId="44895"/>
    <cellStyle name="40% - Accent2 2 5 8 2 6" xfId="54875"/>
    <cellStyle name="40% - Accent2 2 5 8 3" xfId="12415"/>
    <cellStyle name="40% - Accent2 2 5 8 4" xfId="23038"/>
    <cellStyle name="40% - Accent2 2 5 8 5" xfId="33019"/>
    <cellStyle name="40% - Accent2 2 5 8 6" xfId="42188"/>
    <cellStyle name="40% - Accent2 2 5 8 7" xfId="52168"/>
    <cellStyle name="40% - Accent2 2 5 9" xfId="4247"/>
    <cellStyle name="40% - Accent2 2 5 9 2" xfId="12353"/>
    <cellStyle name="40% - Accent2 2 5 9 3" xfId="22976"/>
    <cellStyle name="40% - Accent2 2 5 9 4" xfId="32957"/>
    <cellStyle name="40% - Accent2 2 5 9 5" xfId="42126"/>
    <cellStyle name="40% - Accent2 2 5 9 6" xfId="52106"/>
    <cellStyle name="40% - Accent2 2 6" xfId="467"/>
    <cellStyle name="40% - Accent2 2 6 10" xfId="8891"/>
    <cellStyle name="40% - Accent2 2 6 10 2" xfId="19234"/>
    <cellStyle name="40% - Accent2 2 6 10 3" xfId="29215"/>
    <cellStyle name="40% - Accent2 2 6 10 4" xfId="38384"/>
    <cellStyle name="40% - Accent2 2 6 10 5" xfId="48364"/>
    <cellStyle name="40% - Accent2 2 6 11" xfId="16429"/>
    <cellStyle name="40% - Accent2 2 6 11 2" xfId="27750"/>
    <cellStyle name="40% - Accent2 2 6 11 3" xfId="37731"/>
    <cellStyle name="40% - Accent2 2 6 11 4" xfId="46900"/>
    <cellStyle name="40% - Accent2 2 6 11 5" xfId="56880"/>
    <cellStyle name="40% - Accent2 2 6 12" xfId="18851"/>
    <cellStyle name="40% - Accent2 2 6 12 2" xfId="28830"/>
    <cellStyle name="40% - Accent2 2 6 12 3" xfId="47170"/>
    <cellStyle name="40% - Accent2 2 6 12 4" xfId="57150"/>
    <cellStyle name="40% - Accent2 2 6 13" xfId="28020"/>
    <cellStyle name="40% - Accent2 2 6 14" xfId="38001"/>
    <cellStyle name="40% - Accent2 2 6 15" xfId="47981"/>
    <cellStyle name="40% - Accent2 2 6 2" xfId="638"/>
    <cellStyle name="40% - Accent2 2 6 2 10" xfId="48532"/>
    <cellStyle name="40% - Accent2 2 6 2 2" xfId="1479"/>
    <cellStyle name="40% - Accent2 2 6 2 2 2" xfId="3165"/>
    <cellStyle name="40% - Accent2 2 6 2 2 2 2" xfId="11286"/>
    <cellStyle name="40% - Accent2 2 6 2 2 2 3" xfId="21909"/>
    <cellStyle name="40% - Accent2 2 6 2 2 2 4" xfId="31890"/>
    <cellStyle name="40% - Accent2 2 6 2 2 2 5" xfId="41059"/>
    <cellStyle name="40% - Accent2 2 6 2 2 2 6" xfId="51039"/>
    <cellStyle name="40% - Accent2 2 6 2 2 3" xfId="9612"/>
    <cellStyle name="40% - Accent2 2 6 2 2 4" xfId="17430"/>
    <cellStyle name="40% - Accent2 2 6 2 2 5" xfId="20235"/>
    <cellStyle name="40% - Accent2 2 6 2 2 6" xfId="30216"/>
    <cellStyle name="40% - Accent2 2 6 2 2 7" xfId="39385"/>
    <cellStyle name="40% - Accent2 2 6 2 2 8" xfId="49365"/>
    <cellStyle name="40% - Accent2 2 6 2 3" xfId="2332"/>
    <cellStyle name="40% - Accent2 2 6 2 3 2" xfId="10453"/>
    <cellStyle name="40% - Accent2 2 6 2 3 3" xfId="18525"/>
    <cellStyle name="40% - Accent2 2 6 2 3 4" xfId="21076"/>
    <cellStyle name="40% - Accent2 2 6 2 3 5" xfId="31057"/>
    <cellStyle name="40% - Accent2 2 6 2 3 6" xfId="40226"/>
    <cellStyle name="40% - Accent2 2 6 2 3 7" xfId="50206"/>
    <cellStyle name="40% - Accent2 2 6 2 4" xfId="3504"/>
    <cellStyle name="40% - Accent2 2 6 2 5" xfId="8504"/>
    <cellStyle name="40% - Accent2 2 6 2 5 2" xfId="27210"/>
    <cellStyle name="40% - Accent2 2 6 2 5 3" xfId="37191"/>
    <cellStyle name="40% - Accent2 2 6 2 5 4" xfId="46360"/>
    <cellStyle name="40% - Accent2 2 6 2 5 5" xfId="56340"/>
    <cellStyle name="40% - Accent2 2 6 2 6" xfId="16597"/>
    <cellStyle name="40% - Accent2 2 6 2 6 2" xfId="29383"/>
    <cellStyle name="40% - Accent2 2 6 2 6 3" xfId="47441"/>
    <cellStyle name="40% - Accent2 2 6 2 6 4" xfId="57421"/>
    <cellStyle name="40% - Accent2 2 6 2 7" xfId="19402"/>
    <cellStyle name="40% - Accent2 2 6 2 8" xfId="28290"/>
    <cellStyle name="40% - Accent2 2 6 2 9" xfId="38552"/>
    <cellStyle name="40% - Accent2 2 6 3" xfId="922"/>
    <cellStyle name="40% - Accent2 2 6 3 2" xfId="2615"/>
    <cellStyle name="40% - Accent2 2 6 3 2 2" xfId="6961"/>
    <cellStyle name="40% - Accent2 2 6 3 2 2 2" xfId="15067"/>
    <cellStyle name="40% - Accent2 2 6 3 2 2 3" xfId="25690"/>
    <cellStyle name="40% - Accent2 2 6 3 2 2 4" xfId="35671"/>
    <cellStyle name="40% - Accent2 2 6 3 2 2 5" xfId="44840"/>
    <cellStyle name="40% - Accent2 2 6 3 2 2 6" xfId="54820"/>
    <cellStyle name="40% - Accent2 2 6 3 2 3" xfId="10736"/>
    <cellStyle name="40% - Accent2 2 6 3 2 4" xfId="21359"/>
    <cellStyle name="40% - Accent2 2 6 3 2 5" xfId="31340"/>
    <cellStyle name="40% - Accent2 2 6 3 2 6" xfId="40509"/>
    <cellStyle name="40% - Accent2 2 6 3 2 7" xfId="50489"/>
    <cellStyle name="40% - Accent2 2 6 3 3" xfId="5782"/>
    <cellStyle name="40% - Accent2 2 6 3 3 2" xfId="13888"/>
    <cellStyle name="40% - Accent2 2 6 3 3 3" xfId="24511"/>
    <cellStyle name="40% - Accent2 2 6 3 3 4" xfId="34492"/>
    <cellStyle name="40% - Accent2 2 6 3 3 5" xfId="43661"/>
    <cellStyle name="40% - Accent2 2 6 3 3 6" xfId="53641"/>
    <cellStyle name="40% - Accent2 2 6 3 4" xfId="8774"/>
    <cellStyle name="40% - Accent2 2 6 3 4 2" xfId="27480"/>
    <cellStyle name="40% - Accent2 2 6 3 4 3" xfId="37461"/>
    <cellStyle name="40% - Accent2 2 6 3 4 4" xfId="46630"/>
    <cellStyle name="40% - Accent2 2 6 3 4 5" xfId="56610"/>
    <cellStyle name="40% - Accent2 2 6 3 5" xfId="16880"/>
    <cellStyle name="40% - Accent2 2 6 3 5 2" xfId="29666"/>
    <cellStyle name="40% - Accent2 2 6 3 5 3" xfId="47711"/>
    <cellStyle name="40% - Accent2 2 6 3 5 4" xfId="57691"/>
    <cellStyle name="40% - Accent2 2 6 3 6" xfId="19685"/>
    <cellStyle name="40% - Accent2 2 6 3 7" xfId="28560"/>
    <cellStyle name="40% - Accent2 2 6 3 8" xfId="38835"/>
    <cellStyle name="40% - Accent2 2 6 3 9" xfId="48815"/>
    <cellStyle name="40% - Accent2 2 6 4" xfId="1311"/>
    <cellStyle name="40% - Accent2 2 6 4 2" xfId="2997"/>
    <cellStyle name="40% - Accent2 2 6 4 2 2" xfId="11118"/>
    <cellStyle name="40% - Accent2 2 6 4 2 3" xfId="21741"/>
    <cellStyle name="40% - Accent2 2 6 4 2 4" xfId="31722"/>
    <cellStyle name="40% - Accent2 2 6 4 2 5" xfId="40891"/>
    <cellStyle name="40% - Accent2 2 6 4 2 6" xfId="50871"/>
    <cellStyle name="40% - Accent2 2 6 4 3" xfId="9444"/>
    <cellStyle name="40% - Accent2 2 6 4 4" xfId="17262"/>
    <cellStyle name="40% - Accent2 2 6 4 5" xfId="20067"/>
    <cellStyle name="40% - Accent2 2 6 4 6" xfId="30048"/>
    <cellStyle name="40% - Accent2 2 6 4 7" xfId="39217"/>
    <cellStyle name="40% - Accent2 2 6 4 8" xfId="49197"/>
    <cellStyle name="40% - Accent2 2 6 5" xfId="1762"/>
    <cellStyle name="40% - Accent2 2 6 5 2" xfId="3448"/>
    <cellStyle name="40% - Accent2 2 6 5 2 2" xfId="11569"/>
    <cellStyle name="40% - Accent2 2 6 5 2 3" xfId="22192"/>
    <cellStyle name="40% - Accent2 2 6 5 2 4" xfId="32173"/>
    <cellStyle name="40% - Accent2 2 6 5 2 5" xfId="41342"/>
    <cellStyle name="40% - Accent2 2 6 5 2 6" xfId="51322"/>
    <cellStyle name="40% - Accent2 2 6 5 3" xfId="9895"/>
    <cellStyle name="40% - Accent2 2 6 5 4" xfId="17713"/>
    <cellStyle name="40% - Accent2 2 6 5 5" xfId="20518"/>
    <cellStyle name="40% - Accent2 2 6 5 6" xfId="30499"/>
    <cellStyle name="40% - Accent2 2 6 5 7" xfId="39668"/>
    <cellStyle name="40% - Accent2 2 6 5 8" xfId="49648"/>
    <cellStyle name="40% - Accent2 2 6 6" xfId="2044"/>
    <cellStyle name="40% - Accent2 2 6 6 2" xfId="10171"/>
    <cellStyle name="40% - Accent2 2 6 6 3" xfId="17984"/>
    <cellStyle name="40% - Accent2 2 6 6 4" xfId="20794"/>
    <cellStyle name="40% - Accent2 2 6 6 5" xfId="30775"/>
    <cellStyle name="40% - Accent2 2 6 6 6" xfId="39944"/>
    <cellStyle name="40% - Accent2 2 6 6 7" xfId="49924"/>
    <cellStyle name="40% - Accent2 2 6 7" xfId="7299"/>
    <cellStyle name="40% - Accent2 2 6 7 2" xfId="15403"/>
    <cellStyle name="40% - Accent2 2 6 7 3" xfId="18254"/>
    <cellStyle name="40% - Accent2 2 6 7 4" xfId="26026"/>
    <cellStyle name="40% - Accent2 2 6 7 5" xfId="36007"/>
    <cellStyle name="40% - Accent2 2 6 7 6" xfId="45176"/>
    <cellStyle name="40% - Accent2 2 6 7 7" xfId="55156"/>
    <cellStyle name="40% - Accent2 2 6 8" xfId="7950"/>
    <cellStyle name="40% - Accent2 2 6 8 2" xfId="16047"/>
    <cellStyle name="40% - Accent2 2 6 8 3" xfId="26670"/>
    <cellStyle name="40% - Accent2 2 6 8 4" xfId="36651"/>
    <cellStyle name="40% - Accent2 2 6 8 5" xfId="45820"/>
    <cellStyle name="40% - Accent2 2 6 8 6" xfId="55800"/>
    <cellStyle name="40% - Accent2 2 6 9" xfId="8233"/>
    <cellStyle name="40% - Accent2 2 6 9 2" xfId="26940"/>
    <cellStyle name="40% - Accent2 2 6 9 3" xfId="36921"/>
    <cellStyle name="40% - Accent2 2 6 9 4" xfId="46090"/>
    <cellStyle name="40% - Accent2 2 6 9 5" xfId="56070"/>
    <cellStyle name="40% - Accent2 2 7" xfId="201"/>
    <cellStyle name="40% - Accent2 2 7 10" xfId="38159"/>
    <cellStyle name="40% - Accent2 2 7 11" xfId="48139"/>
    <cellStyle name="40% - Accent2 2 7 2" xfId="1086"/>
    <cellStyle name="40% - Accent2 2 7 2 2" xfId="2772"/>
    <cellStyle name="40% - Accent2 2 7 2 2 2" xfId="10893"/>
    <cellStyle name="40% - Accent2 2 7 2 2 3" xfId="21516"/>
    <cellStyle name="40% - Accent2 2 7 2 2 4" xfId="31497"/>
    <cellStyle name="40% - Accent2 2 7 2 2 5" xfId="40666"/>
    <cellStyle name="40% - Accent2 2 7 2 2 6" xfId="50646"/>
    <cellStyle name="40% - Accent2 2 7 2 3" xfId="9219"/>
    <cellStyle name="40% - Accent2 2 7 2 4" xfId="17037"/>
    <cellStyle name="40% - Accent2 2 7 2 5" xfId="19842"/>
    <cellStyle name="40% - Accent2 2 7 2 6" xfId="29823"/>
    <cellStyle name="40% - Accent2 2 7 2 7" xfId="38992"/>
    <cellStyle name="40% - Accent2 2 7 2 8" xfId="48972"/>
    <cellStyle name="40% - Accent2 2 7 3" xfId="2171"/>
    <cellStyle name="40% - Accent2 2 7 3 2" xfId="6189"/>
    <cellStyle name="40% - Accent2 2 7 3 2 2" xfId="14295"/>
    <cellStyle name="40% - Accent2 2 7 3 2 3" xfId="24918"/>
    <cellStyle name="40% - Accent2 2 7 3 2 4" xfId="34899"/>
    <cellStyle name="40% - Accent2 2 7 3 2 5" xfId="44068"/>
    <cellStyle name="40% - Accent2 2 7 3 2 6" xfId="54048"/>
    <cellStyle name="40% - Accent2 2 7 3 3" xfId="10293"/>
    <cellStyle name="40% - Accent2 2 7 3 4" xfId="18300"/>
    <cellStyle name="40% - Accent2 2 7 3 5" xfId="20916"/>
    <cellStyle name="40% - Accent2 2 7 3 6" xfId="30897"/>
    <cellStyle name="40% - Accent2 2 7 3 7" xfId="40066"/>
    <cellStyle name="40% - Accent2 2 7 3 8" xfId="50046"/>
    <cellStyle name="40% - Accent2 2 7 4" xfId="4662"/>
    <cellStyle name="40% - Accent2 2 7 4 2" xfId="12768"/>
    <cellStyle name="40% - Accent2 2 7 4 3" xfId="23391"/>
    <cellStyle name="40% - Accent2 2 7 4 4" xfId="33372"/>
    <cellStyle name="40% - Accent2 2 7 4 5" xfId="42541"/>
    <cellStyle name="40% - Accent2 2 7 4 6" xfId="52521"/>
    <cellStyle name="40% - Accent2 2 7 5" xfId="7615"/>
    <cellStyle name="40% - Accent2 2 7 5 2" xfId="15712"/>
    <cellStyle name="40% - Accent2 2 7 5 3" xfId="26335"/>
    <cellStyle name="40% - Accent2 2 7 5 4" xfId="36316"/>
    <cellStyle name="40% - Accent2 2 7 5 5" xfId="45485"/>
    <cellStyle name="40% - Accent2 2 7 5 6" xfId="55465"/>
    <cellStyle name="40% - Accent2 2 7 6" xfId="8279"/>
    <cellStyle name="40% - Accent2 2 7 6 2" xfId="26985"/>
    <cellStyle name="40% - Accent2 2 7 6 3" xfId="36966"/>
    <cellStyle name="40% - Accent2 2 7 6 4" xfId="46135"/>
    <cellStyle name="40% - Accent2 2 7 6 5" xfId="56115"/>
    <cellStyle name="40% - Accent2 2 7 7" xfId="16204"/>
    <cellStyle name="40% - Accent2 2 7 7 2" xfId="28990"/>
    <cellStyle name="40% - Accent2 2 7 7 3" xfId="47216"/>
    <cellStyle name="40% - Accent2 2 7 7 4" xfId="57196"/>
    <cellStyle name="40% - Accent2 2 7 8" xfId="19009"/>
    <cellStyle name="40% - Accent2 2 7 9" xfId="28065"/>
    <cellStyle name="40% - Accent2 2 8" xfId="697"/>
    <cellStyle name="40% - Accent2 2 8 10" xfId="48590"/>
    <cellStyle name="40% - Accent2 2 8 2" xfId="2390"/>
    <cellStyle name="40% - Accent2 2 8 2 2" xfId="5795"/>
    <cellStyle name="40% - Accent2 2 8 2 2 2" xfId="13901"/>
    <cellStyle name="40% - Accent2 2 8 2 2 3" xfId="24524"/>
    <cellStyle name="40% - Accent2 2 8 2 2 4" xfId="34505"/>
    <cellStyle name="40% - Accent2 2 8 2 2 5" xfId="43674"/>
    <cellStyle name="40% - Accent2 2 8 2 2 6" xfId="53654"/>
    <cellStyle name="40% - Accent2 2 8 2 3" xfId="10511"/>
    <cellStyle name="40% - Accent2 2 8 2 4" xfId="21134"/>
    <cellStyle name="40% - Accent2 2 8 2 5" xfId="31115"/>
    <cellStyle name="40% - Accent2 2 8 2 6" xfId="40284"/>
    <cellStyle name="40% - Accent2 2 8 2 7" xfId="50264"/>
    <cellStyle name="40% - Accent2 2 8 3" xfId="3869"/>
    <cellStyle name="40% - Accent2 2 8 3 2" xfId="6566"/>
    <cellStyle name="40% - Accent2 2 8 3 2 2" xfId="14672"/>
    <cellStyle name="40% - Accent2 2 8 3 2 3" xfId="25295"/>
    <cellStyle name="40% - Accent2 2 8 3 2 4" xfId="35276"/>
    <cellStyle name="40% - Accent2 2 8 3 2 5" xfId="44445"/>
    <cellStyle name="40% - Accent2 2 8 3 2 6" xfId="54425"/>
    <cellStyle name="40% - Accent2 2 8 3 3" xfId="11975"/>
    <cellStyle name="40% - Accent2 2 8 3 4" xfId="22598"/>
    <cellStyle name="40% - Accent2 2 8 3 5" xfId="32579"/>
    <cellStyle name="40% - Accent2 2 8 3 6" xfId="41748"/>
    <cellStyle name="40% - Accent2 2 8 3 7" xfId="51728"/>
    <cellStyle name="40% - Accent2 2 8 4" xfId="5039"/>
    <cellStyle name="40% - Accent2 2 8 4 2" xfId="13145"/>
    <cellStyle name="40% - Accent2 2 8 4 3" xfId="23768"/>
    <cellStyle name="40% - Accent2 2 8 4 4" xfId="33749"/>
    <cellStyle name="40% - Accent2 2 8 4 5" xfId="42918"/>
    <cellStyle name="40% - Accent2 2 8 4 6" xfId="52898"/>
    <cellStyle name="40% - Accent2 2 8 5" xfId="8549"/>
    <cellStyle name="40% - Accent2 2 8 5 2" xfId="27255"/>
    <cellStyle name="40% - Accent2 2 8 5 3" xfId="37236"/>
    <cellStyle name="40% - Accent2 2 8 5 4" xfId="46405"/>
    <cellStyle name="40% - Accent2 2 8 5 5" xfId="56385"/>
    <cellStyle name="40% - Accent2 2 8 6" xfId="16655"/>
    <cellStyle name="40% - Accent2 2 8 6 2" xfId="29441"/>
    <cellStyle name="40% - Accent2 2 8 6 3" xfId="47486"/>
    <cellStyle name="40% - Accent2 2 8 6 4" xfId="57466"/>
    <cellStyle name="40% - Accent2 2 8 7" xfId="19460"/>
    <cellStyle name="40% - Accent2 2 8 8" xfId="28335"/>
    <cellStyle name="40% - Accent2 2 8 9" xfId="38610"/>
    <cellStyle name="40% - Accent2 2 9" xfId="972"/>
    <cellStyle name="40% - Accent2 2 9 2" xfId="2662"/>
    <cellStyle name="40% - Accent2 2 9 2 2" xfId="6763"/>
    <cellStyle name="40% - Accent2 2 9 2 2 2" xfId="14869"/>
    <cellStyle name="40% - Accent2 2 9 2 2 3" xfId="25492"/>
    <cellStyle name="40% - Accent2 2 9 2 2 4" xfId="35473"/>
    <cellStyle name="40% - Accent2 2 9 2 2 5" xfId="44642"/>
    <cellStyle name="40% - Accent2 2 9 2 2 6" xfId="54622"/>
    <cellStyle name="40% - Accent2 2 9 2 3" xfId="10783"/>
    <cellStyle name="40% - Accent2 2 9 2 4" xfId="21406"/>
    <cellStyle name="40% - Accent2 2 9 2 5" xfId="31387"/>
    <cellStyle name="40% - Accent2 2 9 2 6" xfId="40556"/>
    <cellStyle name="40% - Accent2 2 9 2 7" xfId="50536"/>
    <cellStyle name="40% - Accent2 2 9 3" xfId="5404"/>
    <cellStyle name="40% - Accent2 2 9 3 2" xfId="13510"/>
    <cellStyle name="40% - Accent2 2 9 3 3" xfId="24133"/>
    <cellStyle name="40% - Accent2 2 9 3 4" xfId="34114"/>
    <cellStyle name="40% - Accent2 2 9 3 5" xfId="43283"/>
    <cellStyle name="40% - Accent2 2 9 3 6" xfId="53263"/>
    <cellStyle name="40% - Accent2 2 9 4" xfId="9109"/>
    <cellStyle name="40% - Accent2 2 9 5" xfId="16927"/>
    <cellStyle name="40% - Accent2 2 9 6" xfId="19732"/>
    <cellStyle name="40% - Accent2 2 9 7" xfId="29713"/>
    <cellStyle name="40% - Accent2 2 9 8" xfId="38882"/>
    <cellStyle name="40% - Accent2 2 9 9" xfId="48862"/>
    <cellStyle name="40% - Accent2 20" xfId="8923"/>
    <cellStyle name="40% - Accent2 20 2" xfId="18883"/>
    <cellStyle name="40% - Accent2 20 3" xfId="28862"/>
    <cellStyle name="40% - Accent2 20 4" xfId="38033"/>
    <cellStyle name="40% - Accent2 20 5" xfId="48013"/>
    <cellStyle name="40% - Accent2 21" xfId="16078"/>
    <cellStyle name="40% - Accent2 21 2" xfId="27511"/>
    <cellStyle name="40% - Accent2 21 3" xfId="37492"/>
    <cellStyle name="40% - Accent2 21 4" xfId="46661"/>
    <cellStyle name="40% - Accent2 21 5" xfId="56641"/>
    <cellStyle name="40% - Accent2 22" xfId="18612"/>
    <cellStyle name="40% - Accent2 22 2" xfId="28591"/>
    <cellStyle name="40% - Accent2 22 3" xfId="46931"/>
    <cellStyle name="40% - Accent2 22 4" xfId="56911"/>
    <cellStyle name="40% - Accent2 23" xfId="27781"/>
    <cellStyle name="40% - Accent2 24" xfId="37762"/>
    <cellStyle name="40% - Accent2 25" xfId="47742"/>
    <cellStyle name="40% - Accent2 3" xfId="73"/>
    <cellStyle name="40% - Accent2 3 10" xfId="1551"/>
    <cellStyle name="40% - Accent2 3 10 2" xfId="3237"/>
    <cellStyle name="40% - Accent2 3 10 2 2" xfId="11358"/>
    <cellStyle name="40% - Accent2 3 10 2 3" xfId="21981"/>
    <cellStyle name="40% - Accent2 3 10 2 4" xfId="31962"/>
    <cellStyle name="40% - Accent2 3 10 2 5" xfId="41131"/>
    <cellStyle name="40% - Accent2 3 10 2 6" xfId="51111"/>
    <cellStyle name="40% - Accent2 3 10 3" xfId="9684"/>
    <cellStyle name="40% - Accent2 3 10 4" xfId="17502"/>
    <cellStyle name="40% - Accent2 3 10 5" xfId="20307"/>
    <cellStyle name="40% - Accent2 3 10 6" xfId="30288"/>
    <cellStyle name="40% - Accent2 3 10 7" xfId="39457"/>
    <cellStyle name="40% - Accent2 3 10 8" xfId="49437"/>
    <cellStyle name="40% - Accent2 3 11" xfId="1833"/>
    <cellStyle name="40% - Accent2 3 11 2" xfId="6006"/>
    <cellStyle name="40% - Accent2 3 11 2 2" xfId="14112"/>
    <cellStyle name="40% - Accent2 3 11 2 3" xfId="24735"/>
    <cellStyle name="40% - Accent2 3 11 2 4" xfId="34716"/>
    <cellStyle name="40% - Accent2 3 11 2 5" xfId="43885"/>
    <cellStyle name="40% - Accent2 3 11 2 6" xfId="53865"/>
    <cellStyle name="40% - Accent2 3 11 3" xfId="9960"/>
    <cellStyle name="40% - Accent2 3 11 4" xfId="17773"/>
    <cellStyle name="40% - Accent2 3 11 5" xfId="20583"/>
    <cellStyle name="40% - Accent2 3 11 6" xfId="30564"/>
    <cellStyle name="40% - Accent2 3 11 7" xfId="39733"/>
    <cellStyle name="40% - Accent2 3 11 8" xfId="49713"/>
    <cellStyle name="40% - Accent2 3 12" xfId="4282"/>
    <cellStyle name="40% - Accent2 3 12 2" xfId="6988"/>
    <cellStyle name="40% - Accent2 3 12 2 2" xfId="15094"/>
    <cellStyle name="40% - Accent2 3 12 2 3" xfId="25717"/>
    <cellStyle name="40% - Accent2 3 12 2 4" xfId="35698"/>
    <cellStyle name="40% - Accent2 3 12 2 5" xfId="44867"/>
    <cellStyle name="40% - Accent2 3 12 2 6" xfId="54847"/>
    <cellStyle name="40% - Accent2 3 12 3" xfId="12388"/>
    <cellStyle name="40% - Accent2 3 12 4" xfId="18043"/>
    <cellStyle name="40% - Accent2 3 12 5" xfId="23011"/>
    <cellStyle name="40% - Accent2 3 12 6" xfId="32992"/>
    <cellStyle name="40% - Accent2 3 12 7" xfId="42161"/>
    <cellStyle name="40% - Accent2 3 12 8" xfId="52141"/>
    <cellStyle name="40% - Accent2 3 13" xfId="4148"/>
    <cellStyle name="40% - Accent2 3 13 2" xfId="12254"/>
    <cellStyle name="40% - Accent2 3 13 3" xfId="18584"/>
    <cellStyle name="40% - Accent2 3 13 4" xfId="22877"/>
    <cellStyle name="40% - Accent2 3 13 5" xfId="32858"/>
    <cellStyle name="40% - Accent2 3 13 6" xfId="42027"/>
    <cellStyle name="40% - Accent2 3 13 7" xfId="52007"/>
    <cellStyle name="40% - Accent2 3 14" xfId="4479"/>
    <cellStyle name="40% - Accent2 3 14 2" xfId="12585"/>
    <cellStyle name="40% - Accent2 3 14 3" xfId="23208"/>
    <cellStyle name="40% - Accent2 3 14 4" xfId="33189"/>
    <cellStyle name="40% - Accent2 3 14 5" xfId="42358"/>
    <cellStyle name="40% - Accent2 3 14 6" xfId="52338"/>
    <cellStyle name="40% - Accent2 3 15" xfId="7198"/>
    <cellStyle name="40% - Accent2 3 15 2" xfId="15304"/>
    <cellStyle name="40% - Accent2 3 15 3" xfId="25927"/>
    <cellStyle name="40% - Accent2 3 15 4" xfId="35908"/>
    <cellStyle name="40% - Accent2 3 15 5" xfId="45077"/>
    <cellStyle name="40% - Accent2 3 15 6" xfId="55057"/>
    <cellStyle name="40% - Accent2 3 16" xfId="7739"/>
    <cellStyle name="40% - Accent2 3 16 2" xfId="15836"/>
    <cellStyle name="40% - Accent2 3 16 3" xfId="26459"/>
    <cellStyle name="40% - Accent2 3 16 4" xfId="36440"/>
    <cellStyle name="40% - Accent2 3 16 5" xfId="45609"/>
    <cellStyle name="40% - Accent2 3 16 6" xfId="55589"/>
    <cellStyle name="40% - Accent2 3 17" xfId="8013"/>
    <cellStyle name="40% - Accent2 3 17 2" xfId="26729"/>
    <cellStyle name="40% - Accent2 3 17 3" xfId="36710"/>
    <cellStyle name="40% - Accent2 3 17 4" xfId="45879"/>
    <cellStyle name="40% - Accent2 3 17 5" xfId="55859"/>
    <cellStyle name="40% - Accent2 3 18" xfId="8828"/>
    <cellStyle name="40% - Accent2 3 18 2" xfId="18911"/>
    <cellStyle name="40% - Accent2 3 18 3" xfId="28891"/>
    <cellStyle name="40% - Accent2 3 18 4" xfId="38061"/>
    <cellStyle name="40% - Accent2 3 18 5" xfId="48041"/>
    <cellStyle name="40% - Accent2 3 19" xfId="16106"/>
    <cellStyle name="40% - Accent2 3 19 2" xfId="27539"/>
    <cellStyle name="40% - Accent2 3 19 3" xfId="37520"/>
    <cellStyle name="40% - Accent2 3 19 4" xfId="46689"/>
    <cellStyle name="40% - Accent2 3 19 5" xfId="56669"/>
    <cellStyle name="40% - Accent2 3 2" xfId="257"/>
    <cellStyle name="40% - Accent2 3 2 10" xfId="4563"/>
    <cellStyle name="40% - Accent2 3 2 10 2" xfId="12669"/>
    <cellStyle name="40% - Accent2 3 2 10 3" xfId="23292"/>
    <cellStyle name="40% - Accent2 3 2 10 4" xfId="33273"/>
    <cellStyle name="40% - Accent2 3 2 10 5" xfId="42442"/>
    <cellStyle name="40% - Accent2 3 2 10 6" xfId="52422"/>
    <cellStyle name="40% - Accent2 3 2 11" xfId="7355"/>
    <cellStyle name="40% - Accent2 3 2 11 2" xfId="15459"/>
    <cellStyle name="40% - Accent2 3 2 11 3" xfId="26082"/>
    <cellStyle name="40% - Accent2 3 2 11 4" xfId="36063"/>
    <cellStyle name="40% - Accent2 3 2 11 5" xfId="45232"/>
    <cellStyle name="40% - Accent2 3 2 11 6" xfId="55212"/>
    <cellStyle name="40% - Accent2 3 2 12" xfId="7781"/>
    <cellStyle name="40% - Accent2 3 2 12 2" xfId="15878"/>
    <cellStyle name="40% - Accent2 3 2 12 3" xfId="26501"/>
    <cellStyle name="40% - Accent2 3 2 12 4" xfId="36482"/>
    <cellStyle name="40% - Accent2 3 2 12 5" xfId="45651"/>
    <cellStyle name="40% - Accent2 3 2 12 6" xfId="55631"/>
    <cellStyle name="40% - Accent2 3 2 13" xfId="8055"/>
    <cellStyle name="40% - Accent2 3 2 13 2" xfId="26771"/>
    <cellStyle name="40% - Accent2 3 2 13 3" xfId="36752"/>
    <cellStyle name="40% - Accent2 3 2 13 4" xfId="45921"/>
    <cellStyle name="40% - Accent2 3 2 13 5" xfId="55901"/>
    <cellStyle name="40% - Accent2 3 2 14" xfId="9046"/>
    <cellStyle name="40% - Accent2 3 2 14 2" xfId="19065"/>
    <cellStyle name="40% - Accent2 3 2 14 3" xfId="29046"/>
    <cellStyle name="40% - Accent2 3 2 14 4" xfId="38215"/>
    <cellStyle name="40% - Accent2 3 2 14 5" xfId="48195"/>
    <cellStyle name="40% - Accent2 3 2 15" xfId="16260"/>
    <cellStyle name="40% - Accent2 3 2 15 2" xfId="27581"/>
    <cellStyle name="40% - Accent2 3 2 15 3" xfId="37562"/>
    <cellStyle name="40% - Accent2 3 2 15 4" xfId="46731"/>
    <cellStyle name="40% - Accent2 3 2 15 5" xfId="56711"/>
    <cellStyle name="40% - Accent2 3 2 16" xfId="18682"/>
    <cellStyle name="40% - Accent2 3 2 16 2" xfId="28661"/>
    <cellStyle name="40% - Accent2 3 2 16 3" xfId="47001"/>
    <cellStyle name="40% - Accent2 3 2 16 4" xfId="56981"/>
    <cellStyle name="40% - Accent2 3 2 17" xfId="27851"/>
    <cellStyle name="40% - Accent2 3 2 18" xfId="37832"/>
    <cellStyle name="40% - Accent2 3 2 19" xfId="47812"/>
    <cellStyle name="40% - Accent2 3 2 2" xfId="506"/>
    <cellStyle name="40% - Accent2 3 2 2 10" xfId="38420"/>
    <cellStyle name="40% - Accent2 3 2 2 11" xfId="48400"/>
    <cellStyle name="40% - Accent2 3 2 2 2" xfId="1347"/>
    <cellStyle name="40% - Accent2 3 2 2 2 2" xfId="3033"/>
    <cellStyle name="40% - Accent2 3 2 2 2 2 2" xfId="11154"/>
    <cellStyle name="40% - Accent2 3 2 2 2 2 3" xfId="21777"/>
    <cellStyle name="40% - Accent2 3 2 2 2 2 4" xfId="31758"/>
    <cellStyle name="40% - Accent2 3 2 2 2 2 5" xfId="40927"/>
    <cellStyle name="40% - Accent2 3 2 2 2 2 6" xfId="50907"/>
    <cellStyle name="40% - Accent2 3 2 2 2 3" xfId="9480"/>
    <cellStyle name="40% - Accent2 3 2 2 2 4" xfId="17298"/>
    <cellStyle name="40% - Accent2 3 2 2 2 5" xfId="20103"/>
    <cellStyle name="40% - Accent2 3 2 2 2 6" xfId="30084"/>
    <cellStyle name="40% - Accent2 3 2 2 2 7" xfId="39253"/>
    <cellStyle name="40% - Accent2 3 2 2 2 8" xfId="49233"/>
    <cellStyle name="40% - Accent2 3 2 2 3" xfId="2200"/>
    <cellStyle name="40% - Accent2 3 2 2 3 2" xfId="6467"/>
    <cellStyle name="40% - Accent2 3 2 2 3 2 2" xfId="14573"/>
    <cellStyle name="40% - Accent2 3 2 2 3 2 3" xfId="25196"/>
    <cellStyle name="40% - Accent2 3 2 2 3 2 4" xfId="35177"/>
    <cellStyle name="40% - Accent2 3 2 2 3 2 5" xfId="44346"/>
    <cellStyle name="40% - Accent2 3 2 2 3 2 6" xfId="54326"/>
    <cellStyle name="40% - Accent2 3 2 2 3 3" xfId="10321"/>
    <cellStyle name="40% - Accent2 3 2 2 3 4" xfId="18356"/>
    <cellStyle name="40% - Accent2 3 2 2 3 5" xfId="20944"/>
    <cellStyle name="40% - Accent2 3 2 2 3 6" xfId="30925"/>
    <cellStyle name="40% - Accent2 3 2 2 3 7" xfId="40094"/>
    <cellStyle name="40% - Accent2 3 2 2 3 8" xfId="50074"/>
    <cellStyle name="40% - Accent2 3 2 2 4" xfId="4940"/>
    <cellStyle name="40% - Accent2 3 2 2 4 2" xfId="13046"/>
    <cellStyle name="40% - Accent2 3 2 2 4 3" xfId="23669"/>
    <cellStyle name="40% - Accent2 3 2 2 4 4" xfId="33650"/>
    <cellStyle name="40% - Accent2 3 2 2 4 5" xfId="42819"/>
    <cellStyle name="40% - Accent2 3 2 2 4 6" xfId="52799"/>
    <cellStyle name="40% - Accent2 3 2 2 5" xfId="7526"/>
    <cellStyle name="40% - Accent2 3 2 2 5 2" xfId="15630"/>
    <cellStyle name="40% - Accent2 3 2 2 5 3" xfId="26253"/>
    <cellStyle name="40% - Accent2 3 2 2 5 4" xfId="36234"/>
    <cellStyle name="40% - Accent2 3 2 2 5 5" xfId="45403"/>
    <cellStyle name="40% - Accent2 3 2 2 5 6" xfId="55383"/>
    <cellStyle name="40% - Accent2 3 2 2 6" xfId="8335"/>
    <cellStyle name="40% - Accent2 3 2 2 6 2" xfId="27041"/>
    <cellStyle name="40% - Accent2 3 2 2 6 3" xfId="37022"/>
    <cellStyle name="40% - Accent2 3 2 2 6 4" xfId="46191"/>
    <cellStyle name="40% - Accent2 3 2 2 6 5" xfId="56171"/>
    <cellStyle name="40% - Accent2 3 2 2 7" xfId="16465"/>
    <cellStyle name="40% - Accent2 3 2 2 7 2" xfId="29251"/>
    <cellStyle name="40% - Accent2 3 2 2 7 3" xfId="47272"/>
    <cellStyle name="40% - Accent2 3 2 2 7 4" xfId="57252"/>
    <cellStyle name="40% - Accent2 3 2 2 8" xfId="19270"/>
    <cellStyle name="40% - Accent2 3 2 2 9" xfId="28121"/>
    <cellStyle name="40% - Accent2 3 2 3" xfId="753"/>
    <cellStyle name="40% - Accent2 3 2 3 10" xfId="48646"/>
    <cellStyle name="40% - Accent2 3 2 3 2" xfId="2446"/>
    <cellStyle name="40% - Accent2 3 2 3 2 2" xfId="5670"/>
    <cellStyle name="40% - Accent2 3 2 3 2 2 2" xfId="13776"/>
    <cellStyle name="40% - Accent2 3 2 3 2 2 3" xfId="24399"/>
    <cellStyle name="40% - Accent2 3 2 3 2 2 4" xfId="34380"/>
    <cellStyle name="40% - Accent2 3 2 3 2 2 5" xfId="43549"/>
    <cellStyle name="40% - Accent2 3 2 3 2 2 6" xfId="53529"/>
    <cellStyle name="40% - Accent2 3 2 3 2 3" xfId="10567"/>
    <cellStyle name="40% - Accent2 3 2 3 2 4" xfId="21190"/>
    <cellStyle name="40% - Accent2 3 2 3 2 5" xfId="31171"/>
    <cellStyle name="40% - Accent2 3 2 3 2 6" xfId="40340"/>
    <cellStyle name="40% - Accent2 3 2 3 2 7" xfId="50320"/>
    <cellStyle name="40% - Accent2 3 2 3 3" xfId="3758"/>
    <cellStyle name="40% - Accent2 3 2 3 3 2" xfId="6287"/>
    <cellStyle name="40% - Accent2 3 2 3 3 2 2" xfId="14393"/>
    <cellStyle name="40% - Accent2 3 2 3 3 2 3" xfId="25016"/>
    <cellStyle name="40% - Accent2 3 2 3 3 2 4" xfId="34997"/>
    <cellStyle name="40% - Accent2 3 2 3 3 2 5" xfId="44166"/>
    <cellStyle name="40% - Accent2 3 2 3 3 2 6" xfId="54146"/>
    <cellStyle name="40% - Accent2 3 2 3 3 3" xfId="11864"/>
    <cellStyle name="40% - Accent2 3 2 3 3 4" xfId="22487"/>
    <cellStyle name="40% - Accent2 3 2 3 3 5" xfId="32468"/>
    <cellStyle name="40% - Accent2 3 2 3 3 6" xfId="41637"/>
    <cellStyle name="40% - Accent2 3 2 3 3 7" xfId="51617"/>
    <cellStyle name="40% - Accent2 3 2 3 4" xfId="4760"/>
    <cellStyle name="40% - Accent2 3 2 3 4 2" xfId="12866"/>
    <cellStyle name="40% - Accent2 3 2 3 4 3" xfId="23489"/>
    <cellStyle name="40% - Accent2 3 2 3 4 4" xfId="33470"/>
    <cellStyle name="40% - Accent2 3 2 3 4 5" xfId="42639"/>
    <cellStyle name="40% - Accent2 3 2 3 4 6" xfId="52619"/>
    <cellStyle name="40% - Accent2 3 2 3 5" xfId="8605"/>
    <cellStyle name="40% - Accent2 3 2 3 5 2" xfId="27311"/>
    <cellStyle name="40% - Accent2 3 2 3 5 3" xfId="37292"/>
    <cellStyle name="40% - Accent2 3 2 3 5 4" xfId="46461"/>
    <cellStyle name="40% - Accent2 3 2 3 5 5" xfId="56441"/>
    <cellStyle name="40% - Accent2 3 2 3 6" xfId="16711"/>
    <cellStyle name="40% - Accent2 3 2 3 6 2" xfId="29497"/>
    <cellStyle name="40% - Accent2 3 2 3 6 3" xfId="47542"/>
    <cellStyle name="40% - Accent2 3 2 3 6 4" xfId="57522"/>
    <cellStyle name="40% - Accent2 3 2 3 7" xfId="19516"/>
    <cellStyle name="40% - Accent2 3 2 3 8" xfId="28391"/>
    <cellStyle name="40% - Accent2 3 2 3 9" xfId="38666"/>
    <cellStyle name="40% - Accent2 3 2 4" xfId="1142"/>
    <cellStyle name="40% - Accent2 3 2 4 10" xfId="49028"/>
    <cellStyle name="40% - Accent2 3 2 4 2" xfId="2828"/>
    <cellStyle name="40% - Accent2 3 2 4 2 2" xfId="5893"/>
    <cellStyle name="40% - Accent2 3 2 4 2 2 2" xfId="13999"/>
    <cellStyle name="40% - Accent2 3 2 4 2 2 3" xfId="24622"/>
    <cellStyle name="40% - Accent2 3 2 4 2 2 4" xfId="34603"/>
    <cellStyle name="40% - Accent2 3 2 4 2 2 5" xfId="43772"/>
    <cellStyle name="40% - Accent2 3 2 4 2 2 6" xfId="53752"/>
    <cellStyle name="40% - Accent2 3 2 4 2 3" xfId="10949"/>
    <cellStyle name="40% - Accent2 3 2 4 2 4" xfId="21572"/>
    <cellStyle name="40% - Accent2 3 2 4 2 5" xfId="31553"/>
    <cellStyle name="40% - Accent2 3 2 4 2 6" xfId="40722"/>
    <cellStyle name="40% - Accent2 3 2 4 2 7" xfId="50702"/>
    <cellStyle name="40% - Accent2 3 2 4 3" xfId="3967"/>
    <cellStyle name="40% - Accent2 3 2 4 3 2" xfId="6664"/>
    <cellStyle name="40% - Accent2 3 2 4 3 2 2" xfId="14770"/>
    <cellStyle name="40% - Accent2 3 2 4 3 2 3" xfId="25393"/>
    <cellStyle name="40% - Accent2 3 2 4 3 2 4" xfId="35374"/>
    <cellStyle name="40% - Accent2 3 2 4 3 2 5" xfId="44543"/>
    <cellStyle name="40% - Accent2 3 2 4 3 2 6" xfId="54523"/>
    <cellStyle name="40% - Accent2 3 2 4 3 3" xfId="12073"/>
    <cellStyle name="40% - Accent2 3 2 4 3 4" xfId="22696"/>
    <cellStyle name="40% - Accent2 3 2 4 3 5" xfId="32677"/>
    <cellStyle name="40% - Accent2 3 2 4 3 6" xfId="41846"/>
    <cellStyle name="40% - Accent2 3 2 4 3 7" xfId="51826"/>
    <cellStyle name="40% - Accent2 3 2 4 4" xfId="5137"/>
    <cellStyle name="40% - Accent2 3 2 4 4 2" xfId="13243"/>
    <cellStyle name="40% - Accent2 3 2 4 4 3" xfId="23866"/>
    <cellStyle name="40% - Accent2 3 2 4 4 4" xfId="33847"/>
    <cellStyle name="40% - Accent2 3 2 4 4 5" xfId="43016"/>
    <cellStyle name="40% - Accent2 3 2 4 4 6" xfId="52996"/>
    <cellStyle name="40% - Accent2 3 2 4 5" xfId="9275"/>
    <cellStyle name="40% - Accent2 3 2 4 6" xfId="17093"/>
    <cellStyle name="40% - Accent2 3 2 4 7" xfId="19898"/>
    <cellStyle name="40% - Accent2 3 2 4 8" xfId="29879"/>
    <cellStyle name="40% - Accent2 3 2 4 9" xfId="39048"/>
    <cellStyle name="40% - Accent2 3 2 5" xfId="1593"/>
    <cellStyle name="40% - Accent2 3 2 5 2" xfId="3279"/>
    <cellStyle name="40% - Accent2 3 2 5 2 2" xfId="6861"/>
    <cellStyle name="40% - Accent2 3 2 5 2 2 2" xfId="14967"/>
    <cellStyle name="40% - Accent2 3 2 5 2 2 3" xfId="25590"/>
    <cellStyle name="40% - Accent2 3 2 5 2 2 4" xfId="35571"/>
    <cellStyle name="40% - Accent2 3 2 5 2 2 5" xfId="44740"/>
    <cellStyle name="40% - Accent2 3 2 5 2 2 6" xfId="54720"/>
    <cellStyle name="40% - Accent2 3 2 5 2 3" xfId="11400"/>
    <cellStyle name="40% - Accent2 3 2 5 2 4" xfId="22023"/>
    <cellStyle name="40% - Accent2 3 2 5 2 5" xfId="32004"/>
    <cellStyle name="40% - Accent2 3 2 5 2 6" xfId="41173"/>
    <cellStyle name="40% - Accent2 3 2 5 2 7" xfId="51153"/>
    <cellStyle name="40% - Accent2 3 2 5 3" xfId="5502"/>
    <cellStyle name="40% - Accent2 3 2 5 3 2" xfId="13608"/>
    <cellStyle name="40% - Accent2 3 2 5 3 3" xfId="24231"/>
    <cellStyle name="40% - Accent2 3 2 5 3 4" xfId="34212"/>
    <cellStyle name="40% - Accent2 3 2 5 3 5" xfId="43381"/>
    <cellStyle name="40% - Accent2 3 2 5 3 6" xfId="53361"/>
    <cellStyle name="40% - Accent2 3 2 5 4" xfId="9726"/>
    <cellStyle name="40% - Accent2 3 2 5 5" xfId="17544"/>
    <cellStyle name="40% - Accent2 3 2 5 6" xfId="20349"/>
    <cellStyle name="40% - Accent2 3 2 5 7" xfId="30330"/>
    <cellStyle name="40% - Accent2 3 2 5 8" xfId="39499"/>
    <cellStyle name="40% - Accent2 3 2 5 9" xfId="49479"/>
    <cellStyle name="40% - Accent2 3 2 6" xfId="1875"/>
    <cellStyle name="40% - Accent2 3 2 6 2" xfId="5305"/>
    <cellStyle name="40% - Accent2 3 2 6 2 2" xfId="13411"/>
    <cellStyle name="40% - Accent2 3 2 6 2 3" xfId="24034"/>
    <cellStyle name="40% - Accent2 3 2 6 2 4" xfId="34015"/>
    <cellStyle name="40% - Accent2 3 2 6 2 5" xfId="43184"/>
    <cellStyle name="40% - Accent2 3 2 6 2 6" xfId="53164"/>
    <cellStyle name="40% - Accent2 3 2 6 3" xfId="10002"/>
    <cellStyle name="40% - Accent2 3 2 6 4" xfId="17815"/>
    <cellStyle name="40% - Accent2 3 2 6 5" xfId="20625"/>
    <cellStyle name="40% - Accent2 3 2 6 6" xfId="30606"/>
    <cellStyle name="40% - Accent2 3 2 6 7" xfId="39775"/>
    <cellStyle name="40% - Accent2 3 2 6 8" xfId="49755"/>
    <cellStyle name="40% - Accent2 3 2 7" xfId="3590"/>
    <cellStyle name="40% - Accent2 3 2 7 2" xfId="6090"/>
    <cellStyle name="40% - Accent2 3 2 7 2 2" xfId="14196"/>
    <cellStyle name="40% - Accent2 3 2 7 2 3" xfId="24819"/>
    <cellStyle name="40% - Accent2 3 2 7 2 4" xfId="34800"/>
    <cellStyle name="40% - Accent2 3 2 7 2 5" xfId="43969"/>
    <cellStyle name="40% - Accent2 3 2 7 2 6" xfId="53949"/>
    <cellStyle name="40% - Accent2 3 2 7 3" xfId="11696"/>
    <cellStyle name="40% - Accent2 3 2 7 4" xfId="18085"/>
    <cellStyle name="40% - Accent2 3 2 7 5" xfId="22319"/>
    <cellStyle name="40% - Accent2 3 2 7 6" xfId="32300"/>
    <cellStyle name="40% - Accent2 3 2 7 7" xfId="41469"/>
    <cellStyle name="40% - Accent2 3 2 7 8" xfId="51449"/>
    <cellStyle name="40% - Accent2 3 2 8" xfId="4365"/>
    <cellStyle name="40% - Accent2 3 2 8 2" xfId="7072"/>
    <cellStyle name="40% - Accent2 3 2 8 2 2" xfId="15178"/>
    <cellStyle name="40% - Accent2 3 2 8 2 3" xfId="25801"/>
    <cellStyle name="40% - Accent2 3 2 8 2 4" xfId="35782"/>
    <cellStyle name="40% - Accent2 3 2 8 2 5" xfId="44951"/>
    <cellStyle name="40% - Accent2 3 2 8 2 6" xfId="54931"/>
    <cellStyle name="40% - Accent2 3 2 8 3" xfId="12471"/>
    <cellStyle name="40% - Accent2 3 2 8 4" xfId="23094"/>
    <cellStyle name="40% - Accent2 3 2 8 5" xfId="33075"/>
    <cellStyle name="40% - Accent2 3 2 8 6" xfId="42244"/>
    <cellStyle name="40% - Accent2 3 2 8 7" xfId="52224"/>
    <cellStyle name="40% - Accent2 3 2 9" xfId="4207"/>
    <cellStyle name="40% - Accent2 3 2 9 2" xfId="12313"/>
    <cellStyle name="40% - Accent2 3 2 9 3" xfId="22936"/>
    <cellStyle name="40% - Accent2 3 2 9 4" xfId="32917"/>
    <cellStyle name="40% - Accent2 3 2 9 5" xfId="42086"/>
    <cellStyle name="40% - Accent2 3 2 9 6" xfId="52066"/>
    <cellStyle name="40% - Accent2 3 20" xfId="18640"/>
    <cellStyle name="40% - Accent2 3 20 2" xfId="28619"/>
    <cellStyle name="40% - Accent2 3 20 3" xfId="46959"/>
    <cellStyle name="40% - Accent2 3 20 4" xfId="56939"/>
    <cellStyle name="40% - Accent2 3 21" xfId="27809"/>
    <cellStyle name="40% - Accent2 3 22" xfId="37790"/>
    <cellStyle name="40% - Accent2 3 23" xfId="47770"/>
    <cellStyle name="40% - Accent2 3 3" xfId="299"/>
    <cellStyle name="40% - Accent2 3 3 10" xfId="4605"/>
    <cellStyle name="40% - Accent2 3 3 10 2" xfId="12711"/>
    <cellStyle name="40% - Accent2 3 3 10 3" xfId="23334"/>
    <cellStyle name="40% - Accent2 3 3 10 4" xfId="33315"/>
    <cellStyle name="40% - Accent2 3 3 10 5" xfId="42484"/>
    <cellStyle name="40% - Accent2 3 3 10 6" xfId="52464"/>
    <cellStyle name="40% - Accent2 3 3 11" xfId="7397"/>
    <cellStyle name="40% - Accent2 3 3 11 2" xfId="15501"/>
    <cellStyle name="40% - Accent2 3 3 11 3" xfId="26124"/>
    <cellStyle name="40% - Accent2 3 3 11 4" xfId="36105"/>
    <cellStyle name="40% - Accent2 3 3 11 5" xfId="45274"/>
    <cellStyle name="40% - Accent2 3 3 11 6" xfId="55254"/>
    <cellStyle name="40% - Accent2 3 3 12" xfId="7823"/>
    <cellStyle name="40% - Accent2 3 3 12 2" xfId="15920"/>
    <cellStyle name="40% - Accent2 3 3 12 3" xfId="26543"/>
    <cellStyle name="40% - Accent2 3 3 12 4" xfId="36524"/>
    <cellStyle name="40% - Accent2 3 3 12 5" xfId="45693"/>
    <cellStyle name="40% - Accent2 3 3 12 6" xfId="55673"/>
    <cellStyle name="40% - Accent2 3 3 13" xfId="8097"/>
    <cellStyle name="40% - Accent2 3 3 13 2" xfId="26813"/>
    <cellStyle name="40% - Accent2 3 3 13 3" xfId="36794"/>
    <cellStyle name="40% - Accent2 3 3 13 4" xfId="45963"/>
    <cellStyle name="40% - Accent2 3 3 13 5" xfId="55943"/>
    <cellStyle name="40% - Accent2 3 3 14" xfId="8861"/>
    <cellStyle name="40% - Accent2 3 3 14 2" xfId="19107"/>
    <cellStyle name="40% - Accent2 3 3 14 3" xfId="29088"/>
    <cellStyle name="40% - Accent2 3 3 14 4" xfId="38257"/>
    <cellStyle name="40% - Accent2 3 3 14 5" xfId="48237"/>
    <cellStyle name="40% - Accent2 3 3 15" xfId="16302"/>
    <cellStyle name="40% - Accent2 3 3 15 2" xfId="27623"/>
    <cellStyle name="40% - Accent2 3 3 15 3" xfId="37604"/>
    <cellStyle name="40% - Accent2 3 3 15 4" xfId="46773"/>
    <cellStyle name="40% - Accent2 3 3 15 5" xfId="56753"/>
    <cellStyle name="40% - Accent2 3 3 16" xfId="18724"/>
    <cellStyle name="40% - Accent2 3 3 16 2" xfId="28703"/>
    <cellStyle name="40% - Accent2 3 3 16 3" xfId="47043"/>
    <cellStyle name="40% - Accent2 3 3 16 4" xfId="57023"/>
    <cellStyle name="40% - Accent2 3 3 17" xfId="27893"/>
    <cellStyle name="40% - Accent2 3 3 18" xfId="37874"/>
    <cellStyle name="40% - Accent2 3 3 19" xfId="47854"/>
    <cellStyle name="40% - Accent2 3 3 2" xfId="524"/>
    <cellStyle name="40% - Accent2 3 3 2 10" xfId="38438"/>
    <cellStyle name="40% - Accent2 3 3 2 11" xfId="48418"/>
    <cellStyle name="40% - Accent2 3 3 2 2" xfId="1365"/>
    <cellStyle name="40% - Accent2 3 3 2 2 2" xfId="3051"/>
    <cellStyle name="40% - Accent2 3 3 2 2 2 2" xfId="11172"/>
    <cellStyle name="40% - Accent2 3 3 2 2 2 3" xfId="21795"/>
    <cellStyle name="40% - Accent2 3 3 2 2 2 4" xfId="31776"/>
    <cellStyle name="40% - Accent2 3 3 2 2 2 5" xfId="40945"/>
    <cellStyle name="40% - Accent2 3 3 2 2 2 6" xfId="50925"/>
    <cellStyle name="40% - Accent2 3 3 2 2 3" xfId="9498"/>
    <cellStyle name="40% - Accent2 3 3 2 2 4" xfId="17316"/>
    <cellStyle name="40% - Accent2 3 3 2 2 5" xfId="20121"/>
    <cellStyle name="40% - Accent2 3 3 2 2 6" xfId="30102"/>
    <cellStyle name="40% - Accent2 3 3 2 2 7" xfId="39271"/>
    <cellStyle name="40% - Accent2 3 3 2 2 8" xfId="49251"/>
    <cellStyle name="40% - Accent2 3 3 2 3" xfId="2218"/>
    <cellStyle name="40% - Accent2 3 3 2 3 2" xfId="6509"/>
    <cellStyle name="40% - Accent2 3 3 2 3 2 2" xfId="14615"/>
    <cellStyle name="40% - Accent2 3 3 2 3 2 3" xfId="25238"/>
    <cellStyle name="40% - Accent2 3 3 2 3 2 4" xfId="35219"/>
    <cellStyle name="40% - Accent2 3 3 2 3 2 5" xfId="44388"/>
    <cellStyle name="40% - Accent2 3 3 2 3 2 6" xfId="54368"/>
    <cellStyle name="40% - Accent2 3 3 2 3 3" xfId="10339"/>
    <cellStyle name="40% - Accent2 3 3 2 3 4" xfId="18398"/>
    <cellStyle name="40% - Accent2 3 3 2 3 5" xfId="20962"/>
    <cellStyle name="40% - Accent2 3 3 2 3 6" xfId="30943"/>
    <cellStyle name="40% - Accent2 3 3 2 3 7" xfId="40112"/>
    <cellStyle name="40% - Accent2 3 3 2 3 8" xfId="50092"/>
    <cellStyle name="40% - Accent2 3 3 2 4" xfId="4982"/>
    <cellStyle name="40% - Accent2 3 3 2 4 2" xfId="13088"/>
    <cellStyle name="40% - Accent2 3 3 2 4 3" xfId="23711"/>
    <cellStyle name="40% - Accent2 3 3 2 4 4" xfId="33692"/>
    <cellStyle name="40% - Accent2 3 3 2 4 5" xfId="42861"/>
    <cellStyle name="40% - Accent2 3 3 2 4 6" xfId="52841"/>
    <cellStyle name="40% - Accent2 3 3 2 5" xfId="7568"/>
    <cellStyle name="40% - Accent2 3 3 2 5 2" xfId="15672"/>
    <cellStyle name="40% - Accent2 3 3 2 5 3" xfId="26295"/>
    <cellStyle name="40% - Accent2 3 3 2 5 4" xfId="36276"/>
    <cellStyle name="40% - Accent2 3 3 2 5 5" xfId="45445"/>
    <cellStyle name="40% - Accent2 3 3 2 5 6" xfId="55425"/>
    <cellStyle name="40% - Accent2 3 3 2 6" xfId="8377"/>
    <cellStyle name="40% - Accent2 3 3 2 6 2" xfId="27083"/>
    <cellStyle name="40% - Accent2 3 3 2 6 3" xfId="37064"/>
    <cellStyle name="40% - Accent2 3 3 2 6 4" xfId="46233"/>
    <cellStyle name="40% - Accent2 3 3 2 6 5" xfId="56213"/>
    <cellStyle name="40% - Accent2 3 3 2 7" xfId="16483"/>
    <cellStyle name="40% - Accent2 3 3 2 7 2" xfId="29269"/>
    <cellStyle name="40% - Accent2 3 3 2 7 3" xfId="47314"/>
    <cellStyle name="40% - Accent2 3 3 2 7 4" xfId="57294"/>
    <cellStyle name="40% - Accent2 3 3 2 8" xfId="19288"/>
    <cellStyle name="40% - Accent2 3 3 2 9" xfId="28163"/>
    <cellStyle name="40% - Accent2 3 3 3" xfId="795"/>
    <cellStyle name="40% - Accent2 3 3 3 10" xfId="48688"/>
    <cellStyle name="40% - Accent2 3 3 3 2" xfId="2488"/>
    <cellStyle name="40% - Accent2 3 3 3 2 2" xfId="5712"/>
    <cellStyle name="40% - Accent2 3 3 3 2 2 2" xfId="13818"/>
    <cellStyle name="40% - Accent2 3 3 3 2 2 3" xfId="24441"/>
    <cellStyle name="40% - Accent2 3 3 3 2 2 4" xfId="34422"/>
    <cellStyle name="40% - Accent2 3 3 3 2 2 5" xfId="43591"/>
    <cellStyle name="40% - Accent2 3 3 3 2 2 6" xfId="53571"/>
    <cellStyle name="40% - Accent2 3 3 3 2 3" xfId="10609"/>
    <cellStyle name="40% - Accent2 3 3 3 2 4" xfId="21232"/>
    <cellStyle name="40% - Accent2 3 3 3 2 5" xfId="31213"/>
    <cellStyle name="40% - Accent2 3 3 3 2 6" xfId="40382"/>
    <cellStyle name="40% - Accent2 3 3 3 2 7" xfId="50362"/>
    <cellStyle name="40% - Accent2 3 3 3 3" xfId="3800"/>
    <cellStyle name="40% - Accent2 3 3 3 3 2" xfId="6329"/>
    <cellStyle name="40% - Accent2 3 3 3 3 2 2" xfId="14435"/>
    <cellStyle name="40% - Accent2 3 3 3 3 2 3" xfId="25058"/>
    <cellStyle name="40% - Accent2 3 3 3 3 2 4" xfId="35039"/>
    <cellStyle name="40% - Accent2 3 3 3 3 2 5" xfId="44208"/>
    <cellStyle name="40% - Accent2 3 3 3 3 2 6" xfId="54188"/>
    <cellStyle name="40% - Accent2 3 3 3 3 3" xfId="11906"/>
    <cellStyle name="40% - Accent2 3 3 3 3 4" xfId="22529"/>
    <cellStyle name="40% - Accent2 3 3 3 3 5" xfId="32510"/>
    <cellStyle name="40% - Accent2 3 3 3 3 6" xfId="41679"/>
    <cellStyle name="40% - Accent2 3 3 3 3 7" xfId="51659"/>
    <cellStyle name="40% - Accent2 3 3 3 4" xfId="4802"/>
    <cellStyle name="40% - Accent2 3 3 3 4 2" xfId="12908"/>
    <cellStyle name="40% - Accent2 3 3 3 4 3" xfId="23531"/>
    <cellStyle name="40% - Accent2 3 3 3 4 4" xfId="33512"/>
    <cellStyle name="40% - Accent2 3 3 3 4 5" xfId="42681"/>
    <cellStyle name="40% - Accent2 3 3 3 4 6" xfId="52661"/>
    <cellStyle name="40% - Accent2 3 3 3 5" xfId="8647"/>
    <cellStyle name="40% - Accent2 3 3 3 5 2" xfId="27353"/>
    <cellStyle name="40% - Accent2 3 3 3 5 3" xfId="37334"/>
    <cellStyle name="40% - Accent2 3 3 3 5 4" xfId="46503"/>
    <cellStyle name="40% - Accent2 3 3 3 5 5" xfId="56483"/>
    <cellStyle name="40% - Accent2 3 3 3 6" xfId="16753"/>
    <cellStyle name="40% - Accent2 3 3 3 6 2" xfId="29539"/>
    <cellStyle name="40% - Accent2 3 3 3 6 3" xfId="47584"/>
    <cellStyle name="40% - Accent2 3 3 3 6 4" xfId="57564"/>
    <cellStyle name="40% - Accent2 3 3 3 7" xfId="19558"/>
    <cellStyle name="40% - Accent2 3 3 3 8" xfId="28433"/>
    <cellStyle name="40% - Accent2 3 3 3 9" xfId="38708"/>
    <cellStyle name="40% - Accent2 3 3 4" xfId="1184"/>
    <cellStyle name="40% - Accent2 3 3 4 10" xfId="49070"/>
    <cellStyle name="40% - Accent2 3 3 4 2" xfId="2870"/>
    <cellStyle name="40% - Accent2 3 3 4 2 2" xfId="5935"/>
    <cellStyle name="40% - Accent2 3 3 4 2 2 2" xfId="14041"/>
    <cellStyle name="40% - Accent2 3 3 4 2 2 3" xfId="24664"/>
    <cellStyle name="40% - Accent2 3 3 4 2 2 4" xfId="34645"/>
    <cellStyle name="40% - Accent2 3 3 4 2 2 5" xfId="43814"/>
    <cellStyle name="40% - Accent2 3 3 4 2 2 6" xfId="53794"/>
    <cellStyle name="40% - Accent2 3 3 4 2 3" xfId="10991"/>
    <cellStyle name="40% - Accent2 3 3 4 2 4" xfId="21614"/>
    <cellStyle name="40% - Accent2 3 3 4 2 5" xfId="31595"/>
    <cellStyle name="40% - Accent2 3 3 4 2 6" xfId="40764"/>
    <cellStyle name="40% - Accent2 3 3 4 2 7" xfId="50744"/>
    <cellStyle name="40% - Accent2 3 3 4 3" xfId="4009"/>
    <cellStyle name="40% - Accent2 3 3 4 3 2" xfId="6706"/>
    <cellStyle name="40% - Accent2 3 3 4 3 2 2" xfId="14812"/>
    <cellStyle name="40% - Accent2 3 3 4 3 2 3" xfId="25435"/>
    <cellStyle name="40% - Accent2 3 3 4 3 2 4" xfId="35416"/>
    <cellStyle name="40% - Accent2 3 3 4 3 2 5" xfId="44585"/>
    <cellStyle name="40% - Accent2 3 3 4 3 2 6" xfId="54565"/>
    <cellStyle name="40% - Accent2 3 3 4 3 3" xfId="12115"/>
    <cellStyle name="40% - Accent2 3 3 4 3 4" xfId="22738"/>
    <cellStyle name="40% - Accent2 3 3 4 3 5" xfId="32719"/>
    <cellStyle name="40% - Accent2 3 3 4 3 6" xfId="41888"/>
    <cellStyle name="40% - Accent2 3 3 4 3 7" xfId="51868"/>
    <cellStyle name="40% - Accent2 3 3 4 4" xfId="5179"/>
    <cellStyle name="40% - Accent2 3 3 4 4 2" xfId="13285"/>
    <cellStyle name="40% - Accent2 3 3 4 4 3" xfId="23908"/>
    <cellStyle name="40% - Accent2 3 3 4 4 4" xfId="33889"/>
    <cellStyle name="40% - Accent2 3 3 4 4 5" xfId="43058"/>
    <cellStyle name="40% - Accent2 3 3 4 4 6" xfId="53038"/>
    <cellStyle name="40% - Accent2 3 3 4 5" xfId="9317"/>
    <cellStyle name="40% - Accent2 3 3 4 6" xfId="17135"/>
    <cellStyle name="40% - Accent2 3 3 4 7" xfId="19940"/>
    <cellStyle name="40% - Accent2 3 3 4 8" xfId="29921"/>
    <cellStyle name="40% - Accent2 3 3 4 9" xfId="39090"/>
    <cellStyle name="40% - Accent2 3 3 5" xfId="1635"/>
    <cellStyle name="40% - Accent2 3 3 5 2" xfId="3321"/>
    <cellStyle name="40% - Accent2 3 3 5 2 2" xfId="6903"/>
    <cellStyle name="40% - Accent2 3 3 5 2 2 2" xfId="15009"/>
    <cellStyle name="40% - Accent2 3 3 5 2 2 3" xfId="25632"/>
    <cellStyle name="40% - Accent2 3 3 5 2 2 4" xfId="35613"/>
    <cellStyle name="40% - Accent2 3 3 5 2 2 5" xfId="44782"/>
    <cellStyle name="40% - Accent2 3 3 5 2 2 6" xfId="54762"/>
    <cellStyle name="40% - Accent2 3 3 5 2 3" xfId="11442"/>
    <cellStyle name="40% - Accent2 3 3 5 2 4" xfId="22065"/>
    <cellStyle name="40% - Accent2 3 3 5 2 5" xfId="32046"/>
    <cellStyle name="40% - Accent2 3 3 5 2 6" xfId="41215"/>
    <cellStyle name="40% - Accent2 3 3 5 2 7" xfId="51195"/>
    <cellStyle name="40% - Accent2 3 3 5 3" xfId="5544"/>
    <cellStyle name="40% - Accent2 3 3 5 3 2" xfId="13650"/>
    <cellStyle name="40% - Accent2 3 3 5 3 3" xfId="24273"/>
    <cellStyle name="40% - Accent2 3 3 5 3 4" xfId="34254"/>
    <cellStyle name="40% - Accent2 3 3 5 3 5" xfId="43423"/>
    <cellStyle name="40% - Accent2 3 3 5 3 6" xfId="53403"/>
    <cellStyle name="40% - Accent2 3 3 5 4" xfId="9768"/>
    <cellStyle name="40% - Accent2 3 3 5 5" xfId="17586"/>
    <cellStyle name="40% - Accent2 3 3 5 6" xfId="20391"/>
    <cellStyle name="40% - Accent2 3 3 5 7" xfId="30372"/>
    <cellStyle name="40% - Accent2 3 3 5 8" xfId="39541"/>
    <cellStyle name="40% - Accent2 3 3 5 9" xfId="49521"/>
    <cellStyle name="40% - Accent2 3 3 6" xfId="1917"/>
    <cellStyle name="40% - Accent2 3 3 6 2" xfId="5347"/>
    <cellStyle name="40% - Accent2 3 3 6 2 2" xfId="13453"/>
    <cellStyle name="40% - Accent2 3 3 6 2 3" xfId="24076"/>
    <cellStyle name="40% - Accent2 3 3 6 2 4" xfId="34057"/>
    <cellStyle name="40% - Accent2 3 3 6 2 5" xfId="43226"/>
    <cellStyle name="40% - Accent2 3 3 6 2 6" xfId="53206"/>
    <cellStyle name="40% - Accent2 3 3 6 3" xfId="10044"/>
    <cellStyle name="40% - Accent2 3 3 6 4" xfId="17857"/>
    <cellStyle name="40% - Accent2 3 3 6 5" xfId="20667"/>
    <cellStyle name="40% - Accent2 3 3 6 6" xfId="30648"/>
    <cellStyle name="40% - Accent2 3 3 6 7" xfId="39817"/>
    <cellStyle name="40% - Accent2 3 3 6 8" xfId="49797"/>
    <cellStyle name="40% - Accent2 3 3 7" xfId="3632"/>
    <cellStyle name="40% - Accent2 3 3 7 2" xfId="6132"/>
    <cellStyle name="40% - Accent2 3 3 7 2 2" xfId="14238"/>
    <cellStyle name="40% - Accent2 3 3 7 2 3" xfId="24861"/>
    <cellStyle name="40% - Accent2 3 3 7 2 4" xfId="34842"/>
    <cellStyle name="40% - Accent2 3 3 7 2 5" xfId="44011"/>
    <cellStyle name="40% - Accent2 3 3 7 2 6" xfId="53991"/>
    <cellStyle name="40% - Accent2 3 3 7 3" xfId="11738"/>
    <cellStyle name="40% - Accent2 3 3 7 4" xfId="18127"/>
    <cellStyle name="40% - Accent2 3 3 7 5" xfId="22361"/>
    <cellStyle name="40% - Accent2 3 3 7 6" xfId="32342"/>
    <cellStyle name="40% - Accent2 3 3 7 7" xfId="41511"/>
    <cellStyle name="40% - Accent2 3 3 7 8" xfId="51491"/>
    <cellStyle name="40% - Accent2 3 3 8" xfId="4407"/>
    <cellStyle name="40% - Accent2 3 3 8 2" xfId="7114"/>
    <cellStyle name="40% - Accent2 3 3 8 2 2" xfId="15220"/>
    <cellStyle name="40% - Accent2 3 3 8 2 3" xfId="25843"/>
    <cellStyle name="40% - Accent2 3 3 8 2 4" xfId="35824"/>
    <cellStyle name="40% - Accent2 3 3 8 2 5" xfId="44993"/>
    <cellStyle name="40% - Accent2 3 3 8 2 6" xfId="54973"/>
    <cellStyle name="40% - Accent2 3 3 8 3" xfId="12513"/>
    <cellStyle name="40% - Accent2 3 3 8 4" xfId="23136"/>
    <cellStyle name="40% - Accent2 3 3 8 5" xfId="33117"/>
    <cellStyle name="40% - Accent2 3 3 8 6" xfId="42286"/>
    <cellStyle name="40% - Accent2 3 3 8 7" xfId="52266"/>
    <cellStyle name="40% - Accent2 3 3 9" xfId="4153"/>
    <cellStyle name="40% - Accent2 3 3 9 2" xfId="12259"/>
    <cellStyle name="40% - Accent2 3 3 9 3" xfId="22882"/>
    <cellStyle name="40% - Accent2 3 3 9 4" xfId="32863"/>
    <cellStyle name="40% - Accent2 3 3 9 5" xfId="42032"/>
    <cellStyle name="40% - Accent2 3 3 9 6" xfId="52012"/>
    <cellStyle name="40% - Accent2 3 4" xfId="341"/>
    <cellStyle name="40% - Accent2 3 4 10" xfId="4647"/>
    <cellStyle name="40% - Accent2 3 4 10 2" xfId="12753"/>
    <cellStyle name="40% - Accent2 3 4 10 3" xfId="23376"/>
    <cellStyle name="40% - Accent2 3 4 10 4" xfId="33357"/>
    <cellStyle name="40% - Accent2 3 4 10 5" xfId="42526"/>
    <cellStyle name="40% - Accent2 3 4 10 6" xfId="52506"/>
    <cellStyle name="40% - Accent2 3 4 11" xfId="7439"/>
    <cellStyle name="40% - Accent2 3 4 11 2" xfId="15543"/>
    <cellStyle name="40% - Accent2 3 4 11 3" xfId="26166"/>
    <cellStyle name="40% - Accent2 3 4 11 4" xfId="36147"/>
    <cellStyle name="40% - Accent2 3 4 11 5" xfId="45316"/>
    <cellStyle name="40% - Accent2 3 4 11 6" xfId="55296"/>
    <cellStyle name="40% - Accent2 3 4 12" xfId="7865"/>
    <cellStyle name="40% - Accent2 3 4 12 2" xfId="15962"/>
    <cellStyle name="40% - Accent2 3 4 12 3" xfId="26585"/>
    <cellStyle name="40% - Accent2 3 4 12 4" xfId="36566"/>
    <cellStyle name="40% - Accent2 3 4 12 5" xfId="45735"/>
    <cellStyle name="40% - Accent2 3 4 12 6" xfId="55715"/>
    <cellStyle name="40% - Accent2 3 4 13" xfId="8139"/>
    <cellStyle name="40% - Accent2 3 4 13 2" xfId="26855"/>
    <cellStyle name="40% - Accent2 3 4 13 3" xfId="36836"/>
    <cellStyle name="40% - Accent2 3 4 13 4" xfId="46005"/>
    <cellStyle name="40% - Accent2 3 4 13 5" xfId="55985"/>
    <cellStyle name="40% - Accent2 3 4 14" xfId="9028"/>
    <cellStyle name="40% - Accent2 3 4 14 2" xfId="19149"/>
    <cellStyle name="40% - Accent2 3 4 14 3" xfId="29130"/>
    <cellStyle name="40% - Accent2 3 4 14 4" xfId="38299"/>
    <cellStyle name="40% - Accent2 3 4 14 5" xfId="48279"/>
    <cellStyle name="40% - Accent2 3 4 15" xfId="16344"/>
    <cellStyle name="40% - Accent2 3 4 15 2" xfId="27665"/>
    <cellStyle name="40% - Accent2 3 4 15 3" xfId="37646"/>
    <cellStyle name="40% - Accent2 3 4 15 4" xfId="46815"/>
    <cellStyle name="40% - Accent2 3 4 15 5" xfId="56795"/>
    <cellStyle name="40% - Accent2 3 4 16" xfId="18766"/>
    <cellStyle name="40% - Accent2 3 4 16 2" xfId="28745"/>
    <cellStyle name="40% - Accent2 3 4 16 3" xfId="47085"/>
    <cellStyle name="40% - Accent2 3 4 16 4" xfId="57065"/>
    <cellStyle name="40% - Accent2 3 4 17" xfId="27935"/>
    <cellStyle name="40% - Accent2 3 4 18" xfId="37916"/>
    <cellStyle name="40% - Accent2 3 4 19" xfId="47896"/>
    <cellStyle name="40% - Accent2 3 4 2" xfId="554"/>
    <cellStyle name="40% - Accent2 3 4 2 10" xfId="48448"/>
    <cellStyle name="40% - Accent2 3 4 2 2" xfId="1395"/>
    <cellStyle name="40% - Accent2 3 4 2 2 2" xfId="3081"/>
    <cellStyle name="40% - Accent2 3 4 2 2 2 2" xfId="11202"/>
    <cellStyle name="40% - Accent2 3 4 2 2 2 3" xfId="21825"/>
    <cellStyle name="40% - Accent2 3 4 2 2 2 4" xfId="31806"/>
    <cellStyle name="40% - Accent2 3 4 2 2 2 5" xfId="40975"/>
    <cellStyle name="40% - Accent2 3 4 2 2 2 6" xfId="50955"/>
    <cellStyle name="40% - Accent2 3 4 2 2 3" xfId="9528"/>
    <cellStyle name="40% - Accent2 3 4 2 2 4" xfId="17346"/>
    <cellStyle name="40% - Accent2 3 4 2 2 5" xfId="20151"/>
    <cellStyle name="40% - Accent2 3 4 2 2 6" xfId="30132"/>
    <cellStyle name="40% - Accent2 3 4 2 2 7" xfId="39301"/>
    <cellStyle name="40% - Accent2 3 4 2 2 8" xfId="49281"/>
    <cellStyle name="40% - Accent2 3 4 2 3" xfId="2248"/>
    <cellStyle name="40% - Accent2 3 4 2 3 2" xfId="6551"/>
    <cellStyle name="40% - Accent2 3 4 2 3 2 2" xfId="14657"/>
    <cellStyle name="40% - Accent2 3 4 2 3 2 3" xfId="25280"/>
    <cellStyle name="40% - Accent2 3 4 2 3 2 4" xfId="35261"/>
    <cellStyle name="40% - Accent2 3 4 2 3 2 5" xfId="44430"/>
    <cellStyle name="40% - Accent2 3 4 2 3 2 6" xfId="54410"/>
    <cellStyle name="40% - Accent2 3 4 2 3 3" xfId="10369"/>
    <cellStyle name="40% - Accent2 3 4 2 3 4" xfId="18440"/>
    <cellStyle name="40% - Accent2 3 4 2 3 5" xfId="20992"/>
    <cellStyle name="40% - Accent2 3 4 2 3 6" xfId="30973"/>
    <cellStyle name="40% - Accent2 3 4 2 3 7" xfId="40142"/>
    <cellStyle name="40% - Accent2 3 4 2 3 8" xfId="50122"/>
    <cellStyle name="40% - Accent2 3 4 2 4" xfId="5024"/>
    <cellStyle name="40% - Accent2 3 4 2 4 2" xfId="13130"/>
    <cellStyle name="40% - Accent2 3 4 2 4 3" xfId="23753"/>
    <cellStyle name="40% - Accent2 3 4 2 4 4" xfId="33734"/>
    <cellStyle name="40% - Accent2 3 4 2 4 5" xfId="42903"/>
    <cellStyle name="40% - Accent2 3 4 2 4 6" xfId="52883"/>
    <cellStyle name="40% - Accent2 3 4 2 5" xfId="8419"/>
    <cellStyle name="40% - Accent2 3 4 2 5 2" xfId="27125"/>
    <cellStyle name="40% - Accent2 3 4 2 5 3" xfId="37106"/>
    <cellStyle name="40% - Accent2 3 4 2 5 4" xfId="46275"/>
    <cellStyle name="40% - Accent2 3 4 2 5 5" xfId="56255"/>
    <cellStyle name="40% - Accent2 3 4 2 6" xfId="16513"/>
    <cellStyle name="40% - Accent2 3 4 2 6 2" xfId="29299"/>
    <cellStyle name="40% - Accent2 3 4 2 6 3" xfId="47356"/>
    <cellStyle name="40% - Accent2 3 4 2 6 4" xfId="57336"/>
    <cellStyle name="40% - Accent2 3 4 2 7" xfId="19318"/>
    <cellStyle name="40% - Accent2 3 4 2 8" xfId="28205"/>
    <cellStyle name="40% - Accent2 3 4 2 9" xfId="38468"/>
    <cellStyle name="40% - Accent2 3 4 3" xfId="837"/>
    <cellStyle name="40% - Accent2 3 4 3 10" xfId="48730"/>
    <cellStyle name="40% - Accent2 3 4 3 2" xfId="2530"/>
    <cellStyle name="40% - Accent2 3 4 3 2 2" xfId="5754"/>
    <cellStyle name="40% - Accent2 3 4 3 2 2 2" xfId="13860"/>
    <cellStyle name="40% - Accent2 3 4 3 2 2 3" xfId="24483"/>
    <cellStyle name="40% - Accent2 3 4 3 2 2 4" xfId="34464"/>
    <cellStyle name="40% - Accent2 3 4 3 2 2 5" xfId="43633"/>
    <cellStyle name="40% - Accent2 3 4 3 2 2 6" xfId="53613"/>
    <cellStyle name="40% - Accent2 3 4 3 2 3" xfId="10651"/>
    <cellStyle name="40% - Accent2 3 4 3 2 4" xfId="21274"/>
    <cellStyle name="40% - Accent2 3 4 3 2 5" xfId="31255"/>
    <cellStyle name="40% - Accent2 3 4 3 2 6" xfId="40424"/>
    <cellStyle name="40% - Accent2 3 4 3 2 7" xfId="50404"/>
    <cellStyle name="40% - Accent2 3 4 3 3" xfId="3842"/>
    <cellStyle name="40% - Accent2 3 4 3 3 2" xfId="6371"/>
    <cellStyle name="40% - Accent2 3 4 3 3 2 2" xfId="14477"/>
    <cellStyle name="40% - Accent2 3 4 3 3 2 3" xfId="25100"/>
    <cellStyle name="40% - Accent2 3 4 3 3 2 4" xfId="35081"/>
    <cellStyle name="40% - Accent2 3 4 3 3 2 5" xfId="44250"/>
    <cellStyle name="40% - Accent2 3 4 3 3 2 6" xfId="54230"/>
    <cellStyle name="40% - Accent2 3 4 3 3 3" xfId="11948"/>
    <cellStyle name="40% - Accent2 3 4 3 3 4" xfId="22571"/>
    <cellStyle name="40% - Accent2 3 4 3 3 5" xfId="32552"/>
    <cellStyle name="40% - Accent2 3 4 3 3 6" xfId="41721"/>
    <cellStyle name="40% - Accent2 3 4 3 3 7" xfId="51701"/>
    <cellStyle name="40% - Accent2 3 4 3 4" xfId="4844"/>
    <cellStyle name="40% - Accent2 3 4 3 4 2" xfId="12950"/>
    <cellStyle name="40% - Accent2 3 4 3 4 3" xfId="23573"/>
    <cellStyle name="40% - Accent2 3 4 3 4 4" xfId="33554"/>
    <cellStyle name="40% - Accent2 3 4 3 4 5" xfId="42723"/>
    <cellStyle name="40% - Accent2 3 4 3 4 6" xfId="52703"/>
    <cellStyle name="40% - Accent2 3 4 3 5" xfId="8689"/>
    <cellStyle name="40% - Accent2 3 4 3 5 2" xfId="27395"/>
    <cellStyle name="40% - Accent2 3 4 3 5 3" xfId="37376"/>
    <cellStyle name="40% - Accent2 3 4 3 5 4" xfId="46545"/>
    <cellStyle name="40% - Accent2 3 4 3 5 5" xfId="56525"/>
    <cellStyle name="40% - Accent2 3 4 3 6" xfId="16795"/>
    <cellStyle name="40% - Accent2 3 4 3 6 2" xfId="29581"/>
    <cellStyle name="40% - Accent2 3 4 3 6 3" xfId="47626"/>
    <cellStyle name="40% - Accent2 3 4 3 6 4" xfId="57606"/>
    <cellStyle name="40% - Accent2 3 4 3 7" xfId="19600"/>
    <cellStyle name="40% - Accent2 3 4 3 8" xfId="28475"/>
    <cellStyle name="40% - Accent2 3 4 3 9" xfId="38750"/>
    <cellStyle name="40% - Accent2 3 4 4" xfId="1226"/>
    <cellStyle name="40% - Accent2 3 4 4 10" xfId="49112"/>
    <cellStyle name="40% - Accent2 3 4 4 2" xfId="2912"/>
    <cellStyle name="40% - Accent2 3 4 4 2 2" xfId="5977"/>
    <cellStyle name="40% - Accent2 3 4 4 2 2 2" xfId="14083"/>
    <cellStyle name="40% - Accent2 3 4 4 2 2 3" xfId="24706"/>
    <cellStyle name="40% - Accent2 3 4 4 2 2 4" xfId="34687"/>
    <cellStyle name="40% - Accent2 3 4 4 2 2 5" xfId="43856"/>
    <cellStyle name="40% - Accent2 3 4 4 2 2 6" xfId="53836"/>
    <cellStyle name="40% - Accent2 3 4 4 2 3" xfId="11033"/>
    <cellStyle name="40% - Accent2 3 4 4 2 4" xfId="21656"/>
    <cellStyle name="40% - Accent2 3 4 4 2 5" xfId="31637"/>
    <cellStyle name="40% - Accent2 3 4 4 2 6" xfId="40806"/>
    <cellStyle name="40% - Accent2 3 4 4 2 7" xfId="50786"/>
    <cellStyle name="40% - Accent2 3 4 4 3" xfId="4051"/>
    <cellStyle name="40% - Accent2 3 4 4 3 2" xfId="6748"/>
    <cellStyle name="40% - Accent2 3 4 4 3 2 2" xfId="14854"/>
    <cellStyle name="40% - Accent2 3 4 4 3 2 3" xfId="25477"/>
    <cellStyle name="40% - Accent2 3 4 4 3 2 4" xfId="35458"/>
    <cellStyle name="40% - Accent2 3 4 4 3 2 5" xfId="44627"/>
    <cellStyle name="40% - Accent2 3 4 4 3 2 6" xfId="54607"/>
    <cellStyle name="40% - Accent2 3 4 4 3 3" xfId="12157"/>
    <cellStyle name="40% - Accent2 3 4 4 3 4" xfId="22780"/>
    <cellStyle name="40% - Accent2 3 4 4 3 5" xfId="32761"/>
    <cellStyle name="40% - Accent2 3 4 4 3 6" xfId="41930"/>
    <cellStyle name="40% - Accent2 3 4 4 3 7" xfId="51910"/>
    <cellStyle name="40% - Accent2 3 4 4 4" xfId="5221"/>
    <cellStyle name="40% - Accent2 3 4 4 4 2" xfId="13327"/>
    <cellStyle name="40% - Accent2 3 4 4 4 3" xfId="23950"/>
    <cellStyle name="40% - Accent2 3 4 4 4 4" xfId="33931"/>
    <cellStyle name="40% - Accent2 3 4 4 4 5" xfId="43100"/>
    <cellStyle name="40% - Accent2 3 4 4 4 6" xfId="53080"/>
    <cellStyle name="40% - Accent2 3 4 4 5" xfId="9359"/>
    <cellStyle name="40% - Accent2 3 4 4 6" xfId="17177"/>
    <cellStyle name="40% - Accent2 3 4 4 7" xfId="19982"/>
    <cellStyle name="40% - Accent2 3 4 4 8" xfId="29963"/>
    <cellStyle name="40% - Accent2 3 4 4 9" xfId="39132"/>
    <cellStyle name="40% - Accent2 3 4 5" xfId="1677"/>
    <cellStyle name="40% - Accent2 3 4 5 2" xfId="3363"/>
    <cellStyle name="40% - Accent2 3 4 5 2 2" xfId="6945"/>
    <cellStyle name="40% - Accent2 3 4 5 2 2 2" xfId="15051"/>
    <cellStyle name="40% - Accent2 3 4 5 2 2 3" xfId="25674"/>
    <cellStyle name="40% - Accent2 3 4 5 2 2 4" xfId="35655"/>
    <cellStyle name="40% - Accent2 3 4 5 2 2 5" xfId="44824"/>
    <cellStyle name="40% - Accent2 3 4 5 2 2 6" xfId="54804"/>
    <cellStyle name="40% - Accent2 3 4 5 2 3" xfId="11484"/>
    <cellStyle name="40% - Accent2 3 4 5 2 4" xfId="22107"/>
    <cellStyle name="40% - Accent2 3 4 5 2 5" xfId="32088"/>
    <cellStyle name="40% - Accent2 3 4 5 2 6" xfId="41257"/>
    <cellStyle name="40% - Accent2 3 4 5 2 7" xfId="51237"/>
    <cellStyle name="40% - Accent2 3 4 5 3" xfId="5586"/>
    <cellStyle name="40% - Accent2 3 4 5 3 2" xfId="13692"/>
    <cellStyle name="40% - Accent2 3 4 5 3 3" xfId="24315"/>
    <cellStyle name="40% - Accent2 3 4 5 3 4" xfId="34296"/>
    <cellStyle name="40% - Accent2 3 4 5 3 5" xfId="43465"/>
    <cellStyle name="40% - Accent2 3 4 5 3 6" xfId="53445"/>
    <cellStyle name="40% - Accent2 3 4 5 4" xfId="9810"/>
    <cellStyle name="40% - Accent2 3 4 5 5" xfId="17628"/>
    <cellStyle name="40% - Accent2 3 4 5 6" xfId="20433"/>
    <cellStyle name="40% - Accent2 3 4 5 7" xfId="30414"/>
    <cellStyle name="40% - Accent2 3 4 5 8" xfId="39583"/>
    <cellStyle name="40% - Accent2 3 4 5 9" xfId="49563"/>
    <cellStyle name="40% - Accent2 3 4 6" xfId="1959"/>
    <cellStyle name="40% - Accent2 3 4 6 2" xfId="5389"/>
    <cellStyle name="40% - Accent2 3 4 6 2 2" xfId="13495"/>
    <cellStyle name="40% - Accent2 3 4 6 2 3" xfId="24118"/>
    <cellStyle name="40% - Accent2 3 4 6 2 4" xfId="34099"/>
    <cellStyle name="40% - Accent2 3 4 6 2 5" xfId="43268"/>
    <cellStyle name="40% - Accent2 3 4 6 2 6" xfId="53248"/>
    <cellStyle name="40% - Accent2 3 4 6 3" xfId="10086"/>
    <cellStyle name="40% - Accent2 3 4 6 4" xfId="17899"/>
    <cellStyle name="40% - Accent2 3 4 6 5" xfId="20709"/>
    <cellStyle name="40% - Accent2 3 4 6 6" xfId="30690"/>
    <cellStyle name="40% - Accent2 3 4 6 7" xfId="39859"/>
    <cellStyle name="40% - Accent2 3 4 6 8" xfId="49839"/>
    <cellStyle name="40% - Accent2 3 4 7" xfId="3674"/>
    <cellStyle name="40% - Accent2 3 4 7 2" xfId="6174"/>
    <cellStyle name="40% - Accent2 3 4 7 2 2" xfId="14280"/>
    <cellStyle name="40% - Accent2 3 4 7 2 3" xfId="24903"/>
    <cellStyle name="40% - Accent2 3 4 7 2 4" xfId="34884"/>
    <cellStyle name="40% - Accent2 3 4 7 2 5" xfId="44053"/>
    <cellStyle name="40% - Accent2 3 4 7 2 6" xfId="54033"/>
    <cellStyle name="40% - Accent2 3 4 7 3" xfId="11780"/>
    <cellStyle name="40% - Accent2 3 4 7 4" xfId="18169"/>
    <cellStyle name="40% - Accent2 3 4 7 5" xfId="22403"/>
    <cellStyle name="40% - Accent2 3 4 7 6" xfId="32384"/>
    <cellStyle name="40% - Accent2 3 4 7 7" xfId="41553"/>
    <cellStyle name="40% - Accent2 3 4 7 8" xfId="51533"/>
    <cellStyle name="40% - Accent2 3 4 8" xfId="4449"/>
    <cellStyle name="40% - Accent2 3 4 8 2" xfId="7156"/>
    <cellStyle name="40% - Accent2 3 4 8 2 2" xfId="15262"/>
    <cellStyle name="40% - Accent2 3 4 8 2 3" xfId="25885"/>
    <cellStyle name="40% - Accent2 3 4 8 2 4" xfId="35866"/>
    <cellStyle name="40% - Accent2 3 4 8 2 5" xfId="45035"/>
    <cellStyle name="40% - Accent2 3 4 8 2 6" xfId="55015"/>
    <cellStyle name="40% - Accent2 3 4 8 3" xfId="12555"/>
    <cellStyle name="40% - Accent2 3 4 8 4" xfId="23178"/>
    <cellStyle name="40% - Accent2 3 4 8 5" xfId="33159"/>
    <cellStyle name="40% - Accent2 3 4 8 6" xfId="42328"/>
    <cellStyle name="40% - Accent2 3 4 8 7" xfId="52308"/>
    <cellStyle name="40% - Accent2 3 4 9" xfId="4174"/>
    <cellStyle name="40% - Accent2 3 4 9 2" xfId="12280"/>
    <cellStyle name="40% - Accent2 3 4 9 3" xfId="22903"/>
    <cellStyle name="40% - Accent2 3 4 9 4" xfId="32884"/>
    <cellStyle name="40% - Accent2 3 4 9 5" xfId="42053"/>
    <cellStyle name="40% - Accent2 3 4 9 6" xfId="52033"/>
    <cellStyle name="40% - Accent2 3 5" xfId="383"/>
    <cellStyle name="40% - Accent2 3 5 10" xfId="4521"/>
    <cellStyle name="40% - Accent2 3 5 10 2" xfId="12627"/>
    <cellStyle name="40% - Accent2 3 5 10 3" xfId="23250"/>
    <cellStyle name="40% - Accent2 3 5 10 4" xfId="33231"/>
    <cellStyle name="40% - Accent2 3 5 10 5" xfId="42400"/>
    <cellStyle name="40% - Accent2 3 5 10 6" xfId="52380"/>
    <cellStyle name="40% - Accent2 3 5 11" xfId="7483"/>
    <cellStyle name="40% - Accent2 3 5 11 2" xfId="15587"/>
    <cellStyle name="40% - Accent2 3 5 11 3" xfId="26210"/>
    <cellStyle name="40% - Accent2 3 5 11 4" xfId="36191"/>
    <cellStyle name="40% - Accent2 3 5 11 5" xfId="45360"/>
    <cellStyle name="40% - Accent2 3 5 11 6" xfId="55340"/>
    <cellStyle name="40% - Accent2 3 5 12" xfId="7907"/>
    <cellStyle name="40% - Accent2 3 5 12 2" xfId="16004"/>
    <cellStyle name="40% - Accent2 3 5 12 3" xfId="26627"/>
    <cellStyle name="40% - Accent2 3 5 12 4" xfId="36608"/>
    <cellStyle name="40% - Accent2 3 5 12 5" xfId="45777"/>
    <cellStyle name="40% - Accent2 3 5 12 6" xfId="55757"/>
    <cellStyle name="40% - Accent2 3 5 13" xfId="8181"/>
    <cellStyle name="40% - Accent2 3 5 13 2" xfId="26897"/>
    <cellStyle name="40% - Accent2 3 5 13 3" xfId="36878"/>
    <cellStyle name="40% - Accent2 3 5 13 4" xfId="46047"/>
    <cellStyle name="40% - Accent2 3 5 13 5" xfId="56027"/>
    <cellStyle name="40% - Accent2 3 5 14" xfId="8906"/>
    <cellStyle name="40% - Accent2 3 5 14 2" xfId="19191"/>
    <cellStyle name="40% - Accent2 3 5 14 3" xfId="29172"/>
    <cellStyle name="40% - Accent2 3 5 14 4" xfId="38341"/>
    <cellStyle name="40% - Accent2 3 5 14 5" xfId="48321"/>
    <cellStyle name="40% - Accent2 3 5 15" xfId="16386"/>
    <cellStyle name="40% - Accent2 3 5 15 2" xfId="27707"/>
    <cellStyle name="40% - Accent2 3 5 15 3" xfId="37688"/>
    <cellStyle name="40% - Accent2 3 5 15 4" xfId="46857"/>
    <cellStyle name="40% - Accent2 3 5 15 5" xfId="56837"/>
    <cellStyle name="40% - Accent2 3 5 16" xfId="18808"/>
    <cellStyle name="40% - Accent2 3 5 16 2" xfId="28787"/>
    <cellStyle name="40% - Accent2 3 5 16 3" xfId="47127"/>
    <cellStyle name="40% - Accent2 3 5 16 4" xfId="57107"/>
    <cellStyle name="40% - Accent2 3 5 17" xfId="27977"/>
    <cellStyle name="40% - Accent2 3 5 18" xfId="37958"/>
    <cellStyle name="40% - Accent2 3 5 19" xfId="47938"/>
    <cellStyle name="40% - Accent2 3 5 2" xfId="596"/>
    <cellStyle name="40% - Accent2 3 5 2 10" xfId="48490"/>
    <cellStyle name="40% - Accent2 3 5 2 2" xfId="1437"/>
    <cellStyle name="40% - Accent2 3 5 2 2 2" xfId="3123"/>
    <cellStyle name="40% - Accent2 3 5 2 2 2 2" xfId="11244"/>
    <cellStyle name="40% - Accent2 3 5 2 2 2 3" xfId="21867"/>
    <cellStyle name="40% - Accent2 3 5 2 2 2 4" xfId="31848"/>
    <cellStyle name="40% - Accent2 3 5 2 2 2 5" xfId="41017"/>
    <cellStyle name="40% - Accent2 3 5 2 2 2 6" xfId="50997"/>
    <cellStyle name="40% - Accent2 3 5 2 2 3" xfId="9570"/>
    <cellStyle name="40% - Accent2 3 5 2 2 4" xfId="17388"/>
    <cellStyle name="40% - Accent2 3 5 2 2 5" xfId="20193"/>
    <cellStyle name="40% - Accent2 3 5 2 2 6" xfId="30174"/>
    <cellStyle name="40% - Accent2 3 5 2 2 7" xfId="39343"/>
    <cellStyle name="40% - Accent2 3 5 2 2 8" xfId="49323"/>
    <cellStyle name="40% - Accent2 3 5 2 3" xfId="2290"/>
    <cellStyle name="40% - Accent2 3 5 2 3 2" xfId="6425"/>
    <cellStyle name="40% - Accent2 3 5 2 3 2 2" xfId="14531"/>
    <cellStyle name="40% - Accent2 3 5 2 3 2 3" xfId="25154"/>
    <cellStyle name="40% - Accent2 3 5 2 3 2 4" xfId="35135"/>
    <cellStyle name="40% - Accent2 3 5 2 3 2 5" xfId="44304"/>
    <cellStyle name="40% - Accent2 3 5 2 3 2 6" xfId="54284"/>
    <cellStyle name="40% - Accent2 3 5 2 3 3" xfId="10411"/>
    <cellStyle name="40% - Accent2 3 5 2 3 4" xfId="18482"/>
    <cellStyle name="40% - Accent2 3 5 2 3 5" xfId="21034"/>
    <cellStyle name="40% - Accent2 3 5 2 3 6" xfId="31015"/>
    <cellStyle name="40% - Accent2 3 5 2 3 7" xfId="40184"/>
    <cellStyle name="40% - Accent2 3 5 2 3 8" xfId="50164"/>
    <cellStyle name="40% - Accent2 3 5 2 4" xfId="4898"/>
    <cellStyle name="40% - Accent2 3 5 2 4 2" xfId="13004"/>
    <cellStyle name="40% - Accent2 3 5 2 4 3" xfId="23627"/>
    <cellStyle name="40% - Accent2 3 5 2 4 4" xfId="33608"/>
    <cellStyle name="40% - Accent2 3 5 2 4 5" xfId="42777"/>
    <cellStyle name="40% - Accent2 3 5 2 4 6" xfId="52757"/>
    <cellStyle name="40% - Accent2 3 5 2 5" xfId="8461"/>
    <cellStyle name="40% - Accent2 3 5 2 5 2" xfId="27167"/>
    <cellStyle name="40% - Accent2 3 5 2 5 3" xfId="37148"/>
    <cellStyle name="40% - Accent2 3 5 2 5 4" xfId="46317"/>
    <cellStyle name="40% - Accent2 3 5 2 5 5" xfId="56297"/>
    <cellStyle name="40% - Accent2 3 5 2 6" xfId="16555"/>
    <cellStyle name="40% - Accent2 3 5 2 6 2" xfId="29341"/>
    <cellStyle name="40% - Accent2 3 5 2 6 3" xfId="47398"/>
    <cellStyle name="40% - Accent2 3 5 2 6 4" xfId="57378"/>
    <cellStyle name="40% - Accent2 3 5 2 7" xfId="19360"/>
    <cellStyle name="40% - Accent2 3 5 2 8" xfId="28247"/>
    <cellStyle name="40% - Accent2 3 5 2 9" xfId="38510"/>
    <cellStyle name="40% - Accent2 3 5 3" xfId="879"/>
    <cellStyle name="40% - Accent2 3 5 3 10" xfId="48772"/>
    <cellStyle name="40% - Accent2 3 5 3 2" xfId="2572"/>
    <cellStyle name="40% - Accent2 3 5 3 2 2" xfId="5628"/>
    <cellStyle name="40% - Accent2 3 5 3 2 2 2" xfId="13734"/>
    <cellStyle name="40% - Accent2 3 5 3 2 2 3" xfId="24357"/>
    <cellStyle name="40% - Accent2 3 5 3 2 2 4" xfId="34338"/>
    <cellStyle name="40% - Accent2 3 5 3 2 2 5" xfId="43507"/>
    <cellStyle name="40% - Accent2 3 5 3 2 2 6" xfId="53487"/>
    <cellStyle name="40% - Accent2 3 5 3 2 3" xfId="10693"/>
    <cellStyle name="40% - Accent2 3 5 3 2 4" xfId="21316"/>
    <cellStyle name="40% - Accent2 3 5 3 2 5" xfId="31297"/>
    <cellStyle name="40% - Accent2 3 5 3 2 6" xfId="40466"/>
    <cellStyle name="40% - Accent2 3 5 3 2 7" xfId="50446"/>
    <cellStyle name="40% - Accent2 3 5 3 3" xfId="3716"/>
    <cellStyle name="40% - Accent2 3 5 3 3 2" xfId="6245"/>
    <cellStyle name="40% - Accent2 3 5 3 3 2 2" xfId="14351"/>
    <cellStyle name="40% - Accent2 3 5 3 3 2 3" xfId="24974"/>
    <cellStyle name="40% - Accent2 3 5 3 3 2 4" xfId="34955"/>
    <cellStyle name="40% - Accent2 3 5 3 3 2 5" xfId="44124"/>
    <cellStyle name="40% - Accent2 3 5 3 3 2 6" xfId="54104"/>
    <cellStyle name="40% - Accent2 3 5 3 3 3" xfId="11822"/>
    <cellStyle name="40% - Accent2 3 5 3 3 4" xfId="22445"/>
    <cellStyle name="40% - Accent2 3 5 3 3 5" xfId="32426"/>
    <cellStyle name="40% - Accent2 3 5 3 3 6" xfId="41595"/>
    <cellStyle name="40% - Accent2 3 5 3 3 7" xfId="51575"/>
    <cellStyle name="40% - Accent2 3 5 3 4" xfId="4718"/>
    <cellStyle name="40% - Accent2 3 5 3 4 2" xfId="12824"/>
    <cellStyle name="40% - Accent2 3 5 3 4 3" xfId="23447"/>
    <cellStyle name="40% - Accent2 3 5 3 4 4" xfId="33428"/>
    <cellStyle name="40% - Accent2 3 5 3 4 5" xfId="42597"/>
    <cellStyle name="40% - Accent2 3 5 3 4 6" xfId="52577"/>
    <cellStyle name="40% - Accent2 3 5 3 5" xfId="8731"/>
    <cellStyle name="40% - Accent2 3 5 3 5 2" xfId="27437"/>
    <cellStyle name="40% - Accent2 3 5 3 5 3" xfId="37418"/>
    <cellStyle name="40% - Accent2 3 5 3 5 4" xfId="46587"/>
    <cellStyle name="40% - Accent2 3 5 3 5 5" xfId="56567"/>
    <cellStyle name="40% - Accent2 3 5 3 6" xfId="16837"/>
    <cellStyle name="40% - Accent2 3 5 3 6 2" xfId="29623"/>
    <cellStyle name="40% - Accent2 3 5 3 6 3" xfId="47668"/>
    <cellStyle name="40% - Accent2 3 5 3 6 4" xfId="57648"/>
    <cellStyle name="40% - Accent2 3 5 3 7" xfId="19642"/>
    <cellStyle name="40% - Accent2 3 5 3 8" xfId="28517"/>
    <cellStyle name="40% - Accent2 3 5 3 9" xfId="38792"/>
    <cellStyle name="40% - Accent2 3 5 4" xfId="1268"/>
    <cellStyle name="40% - Accent2 3 5 4 10" xfId="49154"/>
    <cellStyle name="40% - Accent2 3 5 4 2" xfId="2954"/>
    <cellStyle name="40% - Accent2 3 5 4 2 2" xfId="5851"/>
    <cellStyle name="40% - Accent2 3 5 4 2 2 2" xfId="13957"/>
    <cellStyle name="40% - Accent2 3 5 4 2 2 3" xfId="24580"/>
    <cellStyle name="40% - Accent2 3 5 4 2 2 4" xfId="34561"/>
    <cellStyle name="40% - Accent2 3 5 4 2 2 5" xfId="43730"/>
    <cellStyle name="40% - Accent2 3 5 4 2 2 6" xfId="53710"/>
    <cellStyle name="40% - Accent2 3 5 4 2 3" xfId="11075"/>
    <cellStyle name="40% - Accent2 3 5 4 2 4" xfId="21698"/>
    <cellStyle name="40% - Accent2 3 5 4 2 5" xfId="31679"/>
    <cellStyle name="40% - Accent2 3 5 4 2 6" xfId="40848"/>
    <cellStyle name="40% - Accent2 3 5 4 2 7" xfId="50828"/>
    <cellStyle name="40% - Accent2 3 5 4 3" xfId="3925"/>
    <cellStyle name="40% - Accent2 3 5 4 3 2" xfId="6622"/>
    <cellStyle name="40% - Accent2 3 5 4 3 2 2" xfId="14728"/>
    <cellStyle name="40% - Accent2 3 5 4 3 2 3" xfId="25351"/>
    <cellStyle name="40% - Accent2 3 5 4 3 2 4" xfId="35332"/>
    <cellStyle name="40% - Accent2 3 5 4 3 2 5" xfId="44501"/>
    <cellStyle name="40% - Accent2 3 5 4 3 2 6" xfId="54481"/>
    <cellStyle name="40% - Accent2 3 5 4 3 3" xfId="12031"/>
    <cellStyle name="40% - Accent2 3 5 4 3 4" xfId="22654"/>
    <cellStyle name="40% - Accent2 3 5 4 3 5" xfId="32635"/>
    <cellStyle name="40% - Accent2 3 5 4 3 6" xfId="41804"/>
    <cellStyle name="40% - Accent2 3 5 4 3 7" xfId="51784"/>
    <cellStyle name="40% - Accent2 3 5 4 4" xfId="5095"/>
    <cellStyle name="40% - Accent2 3 5 4 4 2" xfId="13201"/>
    <cellStyle name="40% - Accent2 3 5 4 4 3" xfId="23824"/>
    <cellStyle name="40% - Accent2 3 5 4 4 4" xfId="33805"/>
    <cellStyle name="40% - Accent2 3 5 4 4 5" xfId="42974"/>
    <cellStyle name="40% - Accent2 3 5 4 4 6" xfId="52954"/>
    <cellStyle name="40% - Accent2 3 5 4 5" xfId="9401"/>
    <cellStyle name="40% - Accent2 3 5 4 6" xfId="17219"/>
    <cellStyle name="40% - Accent2 3 5 4 7" xfId="20024"/>
    <cellStyle name="40% - Accent2 3 5 4 8" xfId="30005"/>
    <cellStyle name="40% - Accent2 3 5 4 9" xfId="39174"/>
    <cellStyle name="40% - Accent2 3 5 5" xfId="1719"/>
    <cellStyle name="40% - Accent2 3 5 5 2" xfId="3405"/>
    <cellStyle name="40% - Accent2 3 5 5 2 2" xfId="6819"/>
    <cellStyle name="40% - Accent2 3 5 5 2 2 2" xfId="14925"/>
    <cellStyle name="40% - Accent2 3 5 5 2 2 3" xfId="25548"/>
    <cellStyle name="40% - Accent2 3 5 5 2 2 4" xfId="35529"/>
    <cellStyle name="40% - Accent2 3 5 5 2 2 5" xfId="44698"/>
    <cellStyle name="40% - Accent2 3 5 5 2 2 6" xfId="54678"/>
    <cellStyle name="40% - Accent2 3 5 5 2 3" xfId="11526"/>
    <cellStyle name="40% - Accent2 3 5 5 2 4" xfId="22149"/>
    <cellStyle name="40% - Accent2 3 5 5 2 5" xfId="32130"/>
    <cellStyle name="40% - Accent2 3 5 5 2 6" xfId="41299"/>
    <cellStyle name="40% - Accent2 3 5 5 2 7" xfId="51279"/>
    <cellStyle name="40% - Accent2 3 5 5 3" xfId="5460"/>
    <cellStyle name="40% - Accent2 3 5 5 3 2" xfId="13566"/>
    <cellStyle name="40% - Accent2 3 5 5 3 3" xfId="24189"/>
    <cellStyle name="40% - Accent2 3 5 5 3 4" xfId="34170"/>
    <cellStyle name="40% - Accent2 3 5 5 3 5" xfId="43339"/>
    <cellStyle name="40% - Accent2 3 5 5 3 6" xfId="53319"/>
    <cellStyle name="40% - Accent2 3 5 5 4" xfId="9852"/>
    <cellStyle name="40% - Accent2 3 5 5 5" xfId="17670"/>
    <cellStyle name="40% - Accent2 3 5 5 6" xfId="20475"/>
    <cellStyle name="40% - Accent2 3 5 5 7" xfId="30456"/>
    <cellStyle name="40% - Accent2 3 5 5 8" xfId="39625"/>
    <cellStyle name="40% - Accent2 3 5 5 9" xfId="49605"/>
    <cellStyle name="40% - Accent2 3 5 6" xfId="2001"/>
    <cellStyle name="40% - Accent2 3 5 6 2" xfId="5263"/>
    <cellStyle name="40% - Accent2 3 5 6 2 2" xfId="13369"/>
    <cellStyle name="40% - Accent2 3 5 6 2 3" xfId="23992"/>
    <cellStyle name="40% - Accent2 3 5 6 2 4" xfId="33973"/>
    <cellStyle name="40% - Accent2 3 5 6 2 5" xfId="43142"/>
    <cellStyle name="40% - Accent2 3 5 6 2 6" xfId="53122"/>
    <cellStyle name="40% - Accent2 3 5 6 3" xfId="10128"/>
    <cellStyle name="40% - Accent2 3 5 6 4" xfId="17941"/>
    <cellStyle name="40% - Accent2 3 5 6 5" xfId="20751"/>
    <cellStyle name="40% - Accent2 3 5 6 6" xfId="30732"/>
    <cellStyle name="40% - Accent2 3 5 6 7" xfId="39901"/>
    <cellStyle name="40% - Accent2 3 5 6 8" xfId="49881"/>
    <cellStyle name="40% - Accent2 3 5 7" xfId="3548"/>
    <cellStyle name="40% - Accent2 3 5 7 2" xfId="6048"/>
    <cellStyle name="40% - Accent2 3 5 7 2 2" xfId="14154"/>
    <cellStyle name="40% - Accent2 3 5 7 2 3" xfId="24777"/>
    <cellStyle name="40% - Accent2 3 5 7 2 4" xfId="34758"/>
    <cellStyle name="40% - Accent2 3 5 7 2 5" xfId="43927"/>
    <cellStyle name="40% - Accent2 3 5 7 2 6" xfId="53907"/>
    <cellStyle name="40% - Accent2 3 5 7 3" xfId="11654"/>
    <cellStyle name="40% - Accent2 3 5 7 4" xfId="18211"/>
    <cellStyle name="40% - Accent2 3 5 7 5" xfId="22277"/>
    <cellStyle name="40% - Accent2 3 5 7 6" xfId="32258"/>
    <cellStyle name="40% - Accent2 3 5 7 7" xfId="41427"/>
    <cellStyle name="40% - Accent2 3 5 7 8" xfId="51407"/>
    <cellStyle name="40% - Accent2 3 5 8" xfId="4323"/>
    <cellStyle name="40% - Accent2 3 5 8 2" xfId="7030"/>
    <cellStyle name="40% - Accent2 3 5 8 2 2" xfId="15136"/>
    <cellStyle name="40% - Accent2 3 5 8 2 3" xfId="25759"/>
    <cellStyle name="40% - Accent2 3 5 8 2 4" xfId="35740"/>
    <cellStyle name="40% - Accent2 3 5 8 2 5" xfId="44909"/>
    <cellStyle name="40% - Accent2 3 5 8 2 6" xfId="54889"/>
    <cellStyle name="40% - Accent2 3 5 8 3" xfId="12429"/>
    <cellStyle name="40% - Accent2 3 5 8 4" xfId="23052"/>
    <cellStyle name="40% - Accent2 3 5 8 5" xfId="33033"/>
    <cellStyle name="40% - Accent2 3 5 8 6" xfId="42202"/>
    <cellStyle name="40% - Accent2 3 5 8 7" xfId="52182"/>
    <cellStyle name="40% - Accent2 3 5 9" xfId="4203"/>
    <cellStyle name="40% - Accent2 3 5 9 2" xfId="12309"/>
    <cellStyle name="40% - Accent2 3 5 9 3" xfId="22932"/>
    <cellStyle name="40% - Accent2 3 5 9 4" xfId="32913"/>
    <cellStyle name="40% - Accent2 3 5 9 5" xfId="42082"/>
    <cellStyle name="40% - Accent2 3 5 9 6" xfId="52062"/>
    <cellStyle name="40% - Accent2 3 6" xfId="481"/>
    <cellStyle name="40% - Accent2 3 6 10" xfId="8905"/>
    <cellStyle name="40% - Accent2 3 6 10 2" xfId="19248"/>
    <cellStyle name="40% - Accent2 3 6 10 3" xfId="29229"/>
    <cellStyle name="40% - Accent2 3 6 10 4" xfId="38398"/>
    <cellStyle name="40% - Accent2 3 6 10 5" xfId="48378"/>
    <cellStyle name="40% - Accent2 3 6 11" xfId="16443"/>
    <cellStyle name="40% - Accent2 3 6 11 2" xfId="27764"/>
    <cellStyle name="40% - Accent2 3 6 11 3" xfId="37745"/>
    <cellStyle name="40% - Accent2 3 6 11 4" xfId="46914"/>
    <cellStyle name="40% - Accent2 3 6 11 5" xfId="56894"/>
    <cellStyle name="40% - Accent2 3 6 12" xfId="18865"/>
    <cellStyle name="40% - Accent2 3 6 12 2" xfId="28844"/>
    <cellStyle name="40% - Accent2 3 6 12 3" xfId="47184"/>
    <cellStyle name="40% - Accent2 3 6 12 4" xfId="57164"/>
    <cellStyle name="40% - Accent2 3 6 13" xfId="28034"/>
    <cellStyle name="40% - Accent2 3 6 14" xfId="38015"/>
    <cellStyle name="40% - Accent2 3 6 15" xfId="47995"/>
    <cellStyle name="40% - Accent2 3 6 2" xfId="652"/>
    <cellStyle name="40% - Accent2 3 6 2 2" xfId="1493"/>
    <cellStyle name="40% - Accent2 3 6 2 2 2" xfId="3179"/>
    <cellStyle name="40% - Accent2 3 6 2 2 2 2" xfId="11300"/>
    <cellStyle name="40% - Accent2 3 6 2 2 2 3" xfId="21923"/>
    <cellStyle name="40% - Accent2 3 6 2 2 2 4" xfId="31904"/>
    <cellStyle name="40% - Accent2 3 6 2 2 2 5" xfId="41073"/>
    <cellStyle name="40% - Accent2 3 6 2 2 2 6" xfId="51053"/>
    <cellStyle name="40% - Accent2 3 6 2 2 3" xfId="9626"/>
    <cellStyle name="40% - Accent2 3 6 2 2 4" xfId="17444"/>
    <cellStyle name="40% - Accent2 3 6 2 2 5" xfId="20249"/>
    <cellStyle name="40% - Accent2 3 6 2 2 6" xfId="30230"/>
    <cellStyle name="40% - Accent2 3 6 2 2 7" xfId="39399"/>
    <cellStyle name="40% - Accent2 3 6 2 2 8" xfId="49379"/>
    <cellStyle name="40% - Accent2 3 6 2 3" xfId="2346"/>
    <cellStyle name="40% - Accent2 3 6 2 3 2" xfId="10467"/>
    <cellStyle name="40% - Accent2 3 6 2 3 3" xfId="18539"/>
    <cellStyle name="40% - Accent2 3 6 2 3 4" xfId="21090"/>
    <cellStyle name="40% - Accent2 3 6 2 3 5" xfId="31071"/>
    <cellStyle name="40% - Accent2 3 6 2 3 6" xfId="40240"/>
    <cellStyle name="40% - Accent2 3 6 2 3 7" xfId="50220"/>
    <cellStyle name="40% - Accent2 3 6 2 4" xfId="8518"/>
    <cellStyle name="40% - Accent2 3 6 2 4 2" xfId="27224"/>
    <cellStyle name="40% - Accent2 3 6 2 4 3" xfId="37205"/>
    <cellStyle name="40% - Accent2 3 6 2 4 4" xfId="46374"/>
    <cellStyle name="40% - Accent2 3 6 2 4 5" xfId="56354"/>
    <cellStyle name="40% - Accent2 3 6 2 5" xfId="16611"/>
    <cellStyle name="40% - Accent2 3 6 2 5 2" xfId="29397"/>
    <cellStyle name="40% - Accent2 3 6 2 5 3" xfId="47455"/>
    <cellStyle name="40% - Accent2 3 6 2 5 4" xfId="57435"/>
    <cellStyle name="40% - Accent2 3 6 2 6" xfId="19416"/>
    <cellStyle name="40% - Accent2 3 6 2 7" xfId="28304"/>
    <cellStyle name="40% - Accent2 3 6 2 8" xfId="38566"/>
    <cellStyle name="40% - Accent2 3 6 2 9" xfId="48546"/>
    <cellStyle name="40% - Accent2 3 6 3" xfId="936"/>
    <cellStyle name="40% - Accent2 3 6 3 2" xfId="2629"/>
    <cellStyle name="40% - Accent2 3 6 3 2 2" xfId="10750"/>
    <cellStyle name="40% - Accent2 3 6 3 2 3" xfId="21373"/>
    <cellStyle name="40% - Accent2 3 6 3 2 4" xfId="31354"/>
    <cellStyle name="40% - Accent2 3 6 3 2 5" xfId="40523"/>
    <cellStyle name="40% - Accent2 3 6 3 2 6" xfId="50503"/>
    <cellStyle name="40% - Accent2 3 6 3 3" xfId="8788"/>
    <cellStyle name="40% - Accent2 3 6 3 3 2" xfId="27494"/>
    <cellStyle name="40% - Accent2 3 6 3 3 3" xfId="37475"/>
    <cellStyle name="40% - Accent2 3 6 3 3 4" xfId="46644"/>
    <cellStyle name="40% - Accent2 3 6 3 3 5" xfId="56624"/>
    <cellStyle name="40% - Accent2 3 6 3 4" xfId="16894"/>
    <cellStyle name="40% - Accent2 3 6 3 4 2" xfId="29680"/>
    <cellStyle name="40% - Accent2 3 6 3 4 3" xfId="47725"/>
    <cellStyle name="40% - Accent2 3 6 3 4 4" xfId="57705"/>
    <cellStyle name="40% - Accent2 3 6 3 5" xfId="19699"/>
    <cellStyle name="40% - Accent2 3 6 3 6" xfId="28574"/>
    <cellStyle name="40% - Accent2 3 6 3 7" xfId="38849"/>
    <cellStyle name="40% - Accent2 3 6 3 8" xfId="48829"/>
    <cellStyle name="40% - Accent2 3 6 4" xfId="1325"/>
    <cellStyle name="40% - Accent2 3 6 4 2" xfId="3011"/>
    <cellStyle name="40% - Accent2 3 6 4 2 2" xfId="11132"/>
    <cellStyle name="40% - Accent2 3 6 4 2 3" xfId="21755"/>
    <cellStyle name="40% - Accent2 3 6 4 2 4" xfId="31736"/>
    <cellStyle name="40% - Accent2 3 6 4 2 5" xfId="40905"/>
    <cellStyle name="40% - Accent2 3 6 4 2 6" xfId="50885"/>
    <cellStyle name="40% - Accent2 3 6 4 3" xfId="9458"/>
    <cellStyle name="40% - Accent2 3 6 4 4" xfId="17276"/>
    <cellStyle name="40% - Accent2 3 6 4 5" xfId="20081"/>
    <cellStyle name="40% - Accent2 3 6 4 6" xfId="30062"/>
    <cellStyle name="40% - Accent2 3 6 4 7" xfId="39231"/>
    <cellStyle name="40% - Accent2 3 6 4 8" xfId="49211"/>
    <cellStyle name="40% - Accent2 3 6 5" xfId="1776"/>
    <cellStyle name="40% - Accent2 3 6 5 2" xfId="3462"/>
    <cellStyle name="40% - Accent2 3 6 5 2 2" xfId="11583"/>
    <cellStyle name="40% - Accent2 3 6 5 2 3" xfId="22206"/>
    <cellStyle name="40% - Accent2 3 6 5 2 4" xfId="32187"/>
    <cellStyle name="40% - Accent2 3 6 5 2 5" xfId="41356"/>
    <cellStyle name="40% - Accent2 3 6 5 2 6" xfId="51336"/>
    <cellStyle name="40% - Accent2 3 6 5 3" xfId="9909"/>
    <cellStyle name="40% - Accent2 3 6 5 4" xfId="17727"/>
    <cellStyle name="40% - Accent2 3 6 5 5" xfId="20532"/>
    <cellStyle name="40% - Accent2 3 6 5 6" xfId="30513"/>
    <cellStyle name="40% - Accent2 3 6 5 7" xfId="39682"/>
    <cellStyle name="40% - Accent2 3 6 5 8" xfId="49662"/>
    <cellStyle name="40% - Accent2 3 6 6" xfId="2058"/>
    <cellStyle name="40% - Accent2 3 6 6 2" xfId="10185"/>
    <cellStyle name="40% - Accent2 3 6 6 3" xfId="17998"/>
    <cellStyle name="40% - Accent2 3 6 6 4" xfId="20808"/>
    <cellStyle name="40% - Accent2 3 6 6 5" xfId="30789"/>
    <cellStyle name="40% - Accent2 3 6 6 6" xfId="39958"/>
    <cellStyle name="40% - Accent2 3 6 6 7" xfId="49938"/>
    <cellStyle name="40% - Accent2 3 6 7" xfId="7313"/>
    <cellStyle name="40% - Accent2 3 6 7 2" xfId="15417"/>
    <cellStyle name="40% - Accent2 3 6 7 3" xfId="18268"/>
    <cellStyle name="40% - Accent2 3 6 7 4" xfId="26040"/>
    <cellStyle name="40% - Accent2 3 6 7 5" xfId="36021"/>
    <cellStyle name="40% - Accent2 3 6 7 6" xfId="45190"/>
    <cellStyle name="40% - Accent2 3 6 7 7" xfId="55170"/>
    <cellStyle name="40% - Accent2 3 6 8" xfId="7964"/>
    <cellStyle name="40% - Accent2 3 6 8 2" xfId="16061"/>
    <cellStyle name="40% - Accent2 3 6 8 3" xfId="26684"/>
    <cellStyle name="40% - Accent2 3 6 8 4" xfId="36665"/>
    <cellStyle name="40% - Accent2 3 6 8 5" xfId="45834"/>
    <cellStyle name="40% - Accent2 3 6 8 6" xfId="55814"/>
    <cellStyle name="40% - Accent2 3 6 9" xfId="8247"/>
    <cellStyle name="40% - Accent2 3 6 9 2" xfId="26954"/>
    <cellStyle name="40% - Accent2 3 6 9 3" xfId="36935"/>
    <cellStyle name="40% - Accent2 3 6 9 4" xfId="46104"/>
    <cellStyle name="40% - Accent2 3 6 9 5" xfId="56084"/>
    <cellStyle name="40% - Accent2 3 7" xfId="215"/>
    <cellStyle name="40% - Accent2 3 7 10" xfId="38173"/>
    <cellStyle name="40% - Accent2 3 7 11" xfId="48153"/>
    <cellStyle name="40% - Accent2 3 7 2" xfId="1100"/>
    <cellStyle name="40% - Accent2 3 7 2 2" xfId="2786"/>
    <cellStyle name="40% - Accent2 3 7 2 2 2" xfId="10907"/>
    <cellStyle name="40% - Accent2 3 7 2 2 3" xfId="21530"/>
    <cellStyle name="40% - Accent2 3 7 2 2 4" xfId="31511"/>
    <cellStyle name="40% - Accent2 3 7 2 2 5" xfId="40680"/>
    <cellStyle name="40% - Accent2 3 7 2 2 6" xfId="50660"/>
    <cellStyle name="40% - Accent2 3 7 2 3" xfId="9233"/>
    <cellStyle name="40% - Accent2 3 7 2 4" xfId="17051"/>
    <cellStyle name="40% - Accent2 3 7 2 5" xfId="19856"/>
    <cellStyle name="40% - Accent2 3 7 2 6" xfId="29837"/>
    <cellStyle name="40% - Accent2 3 7 2 7" xfId="39006"/>
    <cellStyle name="40% - Accent2 3 7 2 8" xfId="48986"/>
    <cellStyle name="40% - Accent2 3 7 3" xfId="2175"/>
    <cellStyle name="40% - Accent2 3 7 3 2" xfId="6203"/>
    <cellStyle name="40% - Accent2 3 7 3 2 2" xfId="14309"/>
    <cellStyle name="40% - Accent2 3 7 3 2 3" xfId="24932"/>
    <cellStyle name="40% - Accent2 3 7 3 2 4" xfId="34913"/>
    <cellStyle name="40% - Accent2 3 7 3 2 5" xfId="44082"/>
    <cellStyle name="40% - Accent2 3 7 3 2 6" xfId="54062"/>
    <cellStyle name="40% - Accent2 3 7 3 3" xfId="10297"/>
    <cellStyle name="40% - Accent2 3 7 3 4" xfId="18314"/>
    <cellStyle name="40% - Accent2 3 7 3 5" xfId="20920"/>
    <cellStyle name="40% - Accent2 3 7 3 6" xfId="30901"/>
    <cellStyle name="40% - Accent2 3 7 3 7" xfId="40070"/>
    <cellStyle name="40% - Accent2 3 7 3 8" xfId="50050"/>
    <cellStyle name="40% - Accent2 3 7 4" xfId="4676"/>
    <cellStyle name="40% - Accent2 3 7 4 2" xfId="12782"/>
    <cellStyle name="40% - Accent2 3 7 4 3" xfId="23405"/>
    <cellStyle name="40% - Accent2 3 7 4 4" xfId="33386"/>
    <cellStyle name="40% - Accent2 3 7 4 5" xfId="42555"/>
    <cellStyle name="40% - Accent2 3 7 4 6" xfId="52535"/>
    <cellStyle name="40% - Accent2 3 7 5" xfId="7627"/>
    <cellStyle name="40% - Accent2 3 7 5 2" xfId="15724"/>
    <cellStyle name="40% - Accent2 3 7 5 3" xfId="26347"/>
    <cellStyle name="40% - Accent2 3 7 5 4" xfId="36328"/>
    <cellStyle name="40% - Accent2 3 7 5 5" xfId="45497"/>
    <cellStyle name="40% - Accent2 3 7 5 6" xfId="55477"/>
    <cellStyle name="40% - Accent2 3 7 6" xfId="8293"/>
    <cellStyle name="40% - Accent2 3 7 6 2" xfId="26999"/>
    <cellStyle name="40% - Accent2 3 7 6 3" xfId="36980"/>
    <cellStyle name="40% - Accent2 3 7 6 4" xfId="46149"/>
    <cellStyle name="40% - Accent2 3 7 6 5" xfId="56129"/>
    <cellStyle name="40% - Accent2 3 7 7" xfId="16218"/>
    <cellStyle name="40% - Accent2 3 7 7 2" xfId="29004"/>
    <cellStyle name="40% - Accent2 3 7 7 3" xfId="47230"/>
    <cellStyle name="40% - Accent2 3 7 7 4" xfId="57210"/>
    <cellStyle name="40% - Accent2 3 7 8" xfId="19023"/>
    <cellStyle name="40% - Accent2 3 7 9" xfId="28079"/>
    <cellStyle name="40% - Accent2 3 8" xfId="711"/>
    <cellStyle name="40% - Accent2 3 8 10" xfId="48604"/>
    <cellStyle name="40% - Accent2 3 8 2" xfId="2404"/>
    <cellStyle name="40% - Accent2 3 8 2 2" xfId="5809"/>
    <cellStyle name="40% - Accent2 3 8 2 2 2" xfId="13915"/>
    <cellStyle name="40% - Accent2 3 8 2 2 3" xfId="24538"/>
    <cellStyle name="40% - Accent2 3 8 2 2 4" xfId="34519"/>
    <cellStyle name="40% - Accent2 3 8 2 2 5" xfId="43688"/>
    <cellStyle name="40% - Accent2 3 8 2 2 6" xfId="53668"/>
    <cellStyle name="40% - Accent2 3 8 2 3" xfId="10525"/>
    <cellStyle name="40% - Accent2 3 8 2 4" xfId="21148"/>
    <cellStyle name="40% - Accent2 3 8 2 5" xfId="31129"/>
    <cellStyle name="40% - Accent2 3 8 2 6" xfId="40298"/>
    <cellStyle name="40% - Accent2 3 8 2 7" xfId="50278"/>
    <cellStyle name="40% - Accent2 3 8 3" xfId="3883"/>
    <cellStyle name="40% - Accent2 3 8 3 2" xfId="6580"/>
    <cellStyle name="40% - Accent2 3 8 3 2 2" xfId="14686"/>
    <cellStyle name="40% - Accent2 3 8 3 2 3" xfId="25309"/>
    <cellStyle name="40% - Accent2 3 8 3 2 4" xfId="35290"/>
    <cellStyle name="40% - Accent2 3 8 3 2 5" xfId="44459"/>
    <cellStyle name="40% - Accent2 3 8 3 2 6" xfId="54439"/>
    <cellStyle name="40% - Accent2 3 8 3 3" xfId="11989"/>
    <cellStyle name="40% - Accent2 3 8 3 4" xfId="22612"/>
    <cellStyle name="40% - Accent2 3 8 3 5" xfId="32593"/>
    <cellStyle name="40% - Accent2 3 8 3 6" xfId="41762"/>
    <cellStyle name="40% - Accent2 3 8 3 7" xfId="51742"/>
    <cellStyle name="40% - Accent2 3 8 4" xfId="5053"/>
    <cellStyle name="40% - Accent2 3 8 4 2" xfId="13159"/>
    <cellStyle name="40% - Accent2 3 8 4 3" xfId="23782"/>
    <cellStyle name="40% - Accent2 3 8 4 4" xfId="33763"/>
    <cellStyle name="40% - Accent2 3 8 4 5" xfId="42932"/>
    <cellStyle name="40% - Accent2 3 8 4 6" xfId="52912"/>
    <cellStyle name="40% - Accent2 3 8 5" xfId="8563"/>
    <cellStyle name="40% - Accent2 3 8 5 2" xfId="27269"/>
    <cellStyle name="40% - Accent2 3 8 5 3" xfId="37250"/>
    <cellStyle name="40% - Accent2 3 8 5 4" xfId="46419"/>
    <cellStyle name="40% - Accent2 3 8 5 5" xfId="56399"/>
    <cellStyle name="40% - Accent2 3 8 6" xfId="16669"/>
    <cellStyle name="40% - Accent2 3 8 6 2" xfId="29455"/>
    <cellStyle name="40% - Accent2 3 8 6 3" xfId="47500"/>
    <cellStyle name="40% - Accent2 3 8 6 4" xfId="57480"/>
    <cellStyle name="40% - Accent2 3 8 7" xfId="19474"/>
    <cellStyle name="40% - Accent2 3 8 8" xfId="28349"/>
    <cellStyle name="40% - Accent2 3 8 9" xfId="38624"/>
    <cellStyle name="40% - Accent2 3 9" xfId="985"/>
    <cellStyle name="40% - Accent2 3 9 2" xfId="2674"/>
    <cellStyle name="40% - Accent2 3 9 2 2" xfId="6777"/>
    <cellStyle name="40% - Accent2 3 9 2 2 2" xfId="14883"/>
    <cellStyle name="40% - Accent2 3 9 2 2 3" xfId="25506"/>
    <cellStyle name="40% - Accent2 3 9 2 2 4" xfId="35487"/>
    <cellStyle name="40% - Accent2 3 9 2 2 5" xfId="44656"/>
    <cellStyle name="40% - Accent2 3 9 2 2 6" xfId="54636"/>
    <cellStyle name="40% - Accent2 3 9 2 3" xfId="10795"/>
    <cellStyle name="40% - Accent2 3 9 2 4" xfId="21418"/>
    <cellStyle name="40% - Accent2 3 9 2 5" xfId="31399"/>
    <cellStyle name="40% - Accent2 3 9 2 6" xfId="40568"/>
    <cellStyle name="40% - Accent2 3 9 2 7" xfId="50548"/>
    <cellStyle name="40% - Accent2 3 9 3" xfId="5418"/>
    <cellStyle name="40% - Accent2 3 9 3 2" xfId="13524"/>
    <cellStyle name="40% - Accent2 3 9 3 3" xfId="24147"/>
    <cellStyle name="40% - Accent2 3 9 3 4" xfId="34128"/>
    <cellStyle name="40% - Accent2 3 9 3 5" xfId="43297"/>
    <cellStyle name="40% - Accent2 3 9 3 6" xfId="53277"/>
    <cellStyle name="40% - Accent2 3 9 4" xfId="9121"/>
    <cellStyle name="40% - Accent2 3 9 5" xfId="16939"/>
    <cellStyle name="40% - Accent2 3 9 6" xfId="19744"/>
    <cellStyle name="40% - Accent2 3 9 7" xfId="29725"/>
    <cellStyle name="40% - Accent2 3 9 8" xfId="38894"/>
    <cellStyle name="40% - Accent2 3 9 9" xfId="48874"/>
    <cellStyle name="40% - Accent2 4" xfId="129"/>
    <cellStyle name="40% - Accent2 4 10" xfId="4535"/>
    <cellStyle name="40% - Accent2 4 10 2" xfId="12641"/>
    <cellStyle name="40% - Accent2 4 10 3" xfId="23264"/>
    <cellStyle name="40% - Accent2 4 10 4" xfId="33245"/>
    <cellStyle name="40% - Accent2 4 10 5" xfId="42414"/>
    <cellStyle name="40% - Accent2 4 10 6" xfId="52394"/>
    <cellStyle name="40% - Accent2 4 11" xfId="7226"/>
    <cellStyle name="40% - Accent2 4 11 2" xfId="15332"/>
    <cellStyle name="40% - Accent2 4 11 3" xfId="25955"/>
    <cellStyle name="40% - Accent2 4 11 4" xfId="35936"/>
    <cellStyle name="40% - Accent2 4 11 5" xfId="45105"/>
    <cellStyle name="40% - Accent2 4 11 6" xfId="55085"/>
    <cellStyle name="40% - Accent2 4 12" xfId="7753"/>
    <cellStyle name="40% - Accent2 4 12 2" xfId="15850"/>
    <cellStyle name="40% - Accent2 4 12 3" xfId="26473"/>
    <cellStyle name="40% - Accent2 4 12 4" xfId="36454"/>
    <cellStyle name="40% - Accent2 4 12 5" xfId="45623"/>
    <cellStyle name="40% - Accent2 4 12 6" xfId="55603"/>
    <cellStyle name="40% - Accent2 4 13" xfId="8027"/>
    <cellStyle name="40% - Accent2 4 13 2" xfId="26743"/>
    <cellStyle name="40% - Accent2 4 13 3" xfId="36724"/>
    <cellStyle name="40% - Accent2 4 13 4" xfId="45893"/>
    <cellStyle name="40% - Accent2 4 13 5" xfId="55873"/>
    <cellStyle name="40% - Accent2 4 14" xfId="9019"/>
    <cellStyle name="40% - Accent2 4 14 2" xfId="18939"/>
    <cellStyle name="40% - Accent2 4 14 3" xfId="28920"/>
    <cellStyle name="40% - Accent2 4 14 4" xfId="38089"/>
    <cellStyle name="40% - Accent2 4 14 5" xfId="48069"/>
    <cellStyle name="40% - Accent2 4 15" xfId="16134"/>
    <cellStyle name="40% - Accent2 4 15 2" xfId="27553"/>
    <cellStyle name="40% - Accent2 4 15 3" xfId="37534"/>
    <cellStyle name="40% - Accent2 4 15 4" xfId="46703"/>
    <cellStyle name="40% - Accent2 4 15 5" xfId="56683"/>
    <cellStyle name="40% - Accent2 4 16" xfId="18654"/>
    <cellStyle name="40% - Accent2 4 16 2" xfId="28633"/>
    <cellStyle name="40% - Accent2 4 16 3" xfId="46973"/>
    <cellStyle name="40% - Accent2 4 16 4" xfId="56953"/>
    <cellStyle name="40% - Accent2 4 17" xfId="27823"/>
    <cellStyle name="40% - Accent2 4 18" xfId="37804"/>
    <cellStyle name="40% - Accent2 4 19" xfId="47784"/>
    <cellStyle name="40% - Accent2 4 2" xfId="229"/>
    <cellStyle name="40% - Accent2 4 2 10" xfId="38187"/>
    <cellStyle name="40% - Accent2 4 2 11" xfId="48167"/>
    <cellStyle name="40% - Accent2 4 2 2" xfId="1114"/>
    <cellStyle name="40% - Accent2 4 2 2 2" xfId="2800"/>
    <cellStyle name="40% - Accent2 4 2 2 2 2" xfId="10921"/>
    <cellStyle name="40% - Accent2 4 2 2 2 3" xfId="21544"/>
    <cellStyle name="40% - Accent2 4 2 2 2 4" xfId="31525"/>
    <cellStyle name="40% - Accent2 4 2 2 2 5" xfId="40694"/>
    <cellStyle name="40% - Accent2 4 2 2 2 6" xfId="50674"/>
    <cellStyle name="40% - Accent2 4 2 2 3" xfId="9247"/>
    <cellStyle name="40% - Accent2 4 2 2 4" xfId="17065"/>
    <cellStyle name="40% - Accent2 4 2 2 5" xfId="19870"/>
    <cellStyle name="40% - Accent2 4 2 2 6" xfId="29851"/>
    <cellStyle name="40% - Accent2 4 2 2 7" xfId="39020"/>
    <cellStyle name="40% - Accent2 4 2 2 8" xfId="49000"/>
    <cellStyle name="40% - Accent2 4 2 3" xfId="2187"/>
    <cellStyle name="40% - Accent2 4 2 3 2" xfId="6439"/>
    <cellStyle name="40% - Accent2 4 2 3 2 2" xfId="14545"/>
    <cellStyle name="40% - Accent2 4 2 3 2 3" xfId="25168"/>
    <cellStyle name="40% - Accent2 4 2 3 2 4" xfId="35149"/>
    <cellStyle name="40% - Accent2 4 2 3 2 5" xfId="44318"/>
    <cellStyle name="40% - Accent2 4 2 3 2 6" xfId="54298"/>
    <cellStyle name="40% - Accent2 4 2 3 3" xfId="10308"/>
    <cellStyle name="40% - Accent2 4 2 3 4" xfId="18328"/>
    <cellStyle name="40% - Accent2 4 2 3 5" xfId="20931"/>
    <cellStyle name="40% - Accent2 4 2 3 6" xfId="30912"/>
    <cellStyle name="40% - Accent2 4 2 3 7" xfId="40081"/>
    <cellStyle name="40% - Accent2 4 2 3 8" xfId="50061"/>
    <cellStyle name="40% - Accent2 4 2 4" xfId="4912"/>
    <cellStyle name="40% - Accent2 4 2 4 2" xfId="13018"/>
    <cellStyle name="40% - Accent2 4 2 4 3" xfId="23641"/>
    <cellStyle name="40% - Accent2 4 2 4 4" xfId="33622"/>
    <cellStyle name="40% - Accent2 4 2 4 5" xfId="42791"/>
    <cellStyle name="40% - Accent2 4 2 4 6" xfId="52771"/>
    <cellStyle name="40% - Accent2 4 2 5" xfId="7498"/>
    <cellStyle name="40% - Accent2 4 2 5 2" xfId="15602"/>
    <cellStyle name="40% - Accent2 4 2 5 3" xfId="26225"/>
    <cellStyle name="40% - Accent2 4 2 5 4" xfId="36206"/>
    <cellStyle name="40% - Accent2 4 2 5 5" xfId="45375"/>
    <cellStyle name="40% - Accent2 4 2 5 6" xfId="55355"/>
    <cellStyle name="40% - Accent2 4 2 6" xfId="8307"/>
    <cellStyle name="40% - Accent2 4 2 6 2" xfId="27013"/>
    <cellStyle name="40% - Accent2 4 2 6 3" xfId="36994"/>
    <cellStyle name="40% - Accent2 4 2 6 4" xfId="46163"/>
    <cellStyle name="40% - Accent2 4 2 6 5" xfId="56143"/>
    <cellStyle name="40% - Accent2 4 2 7" xfId="16232"/>
    <cellStyle name="40% - Accent2 4 2 7 2" xfId="29018"/>
    <cellStyle name="40% - Accent2 4 2 7 3" xfId="47244"/>
    <cellStyle name="40% - Accent2 4 2 7 4" xfId="57224"/>
    <cellStyle name="40% - Accent2 4 2 8" xfId="19037"/>
    <cellStyle name="40% - Accent2 4 2 9" xfId="28093"/>
    <cellStyle name="40% - Accent2 4 3" xfId="725"/>
    <cellStyle name="40% - Accent2 4 3 10" xfId="38638"/>
    <cellStyle name="40% - Accent2 4 3 11" xfId="48618"/>
    <cellStyle name="40% - Accent2 4 3 2" xfId="2418"/>
    <cellStyle name="40% - Accent2 4 3 2 2" xfId="5642"/>
    <cellStyle name="40% - Accent2 4 3 2 2 2" xfId="13748"/>
    <cellStyle name="40% - Accent2 4 3 2 2 3" xfId="24371"/>
    <cellStyle name="40% - Accent2 4 3 2 2 4" xfId="34352"/>
    <cellStyle name="40% - Accent2 4 3 2 2 5" xfId="43521"/>
    <cellStyle name="40% - Accent2 4 3 2 2 6" xfId="53501"/>
    <cellStyle name="40% - Accent2 4 3 2 3" xfId="10539"/>
    <cellStyle name="40% - Accent2 4 3 2 4" xfId="21162"/>
    <cellStyle name="40% - Accent2 4 3 2 5" xfId="31143"/>
    <cellStyle name="40% - Accent2 4 3 2 6" xfId="40312"/>
    <cellStyle name="40% - Accent2 4 3 2 7" xfId="50292"/>
    <cellStyle name="40% - Accent2 4 3 3" xfId="3730"/>
    <cellStyle name="40% - Accent2 4 3 3 2" xfId="6259"/>
    <cellStyle name="40% - Accent2 4 3 3 2 2" xfId="14365"/>
    <cellStyle name="40% - Accent2 4 3 3 2 3" xfId="24988"/>
    <cellStyle name="40% - Accent2 4 3 3 2 4" xfId="34969"/>
    <cellStyle name="40% - Accent2 4 3 3 2 5" xfId="44138"/>
    <cellStyle name="40% - Accent2 4 3 3 2 6" xfId="54118"/>
    <cellStyle name="40% - Accent2 4 3 3 3" xfId="11836"/>
    <cellStyle name="40% - Accent2 4 3 3 4" xfId="22459"/>
    <cellStyle name="40% - Accent2 4 3 3 5" xfId="32440"/>
    <cellStyle name="40% - Accent2 4 3 3 6" xfId="41609"/>
    <cellStyle name="40% - Accent2 4 3 3 7" xfId="51589"/>
    <cellStyle name="40% - Accent2 4 3 4" xfId="4732"/>
    <cellStyle name="40% - Accent2 4 3 4 2" xfId="12838"/>
    <cellStyle name="40% - Accent2 4 3 4 3" xfId="23461"/>
    <cellStyle name="40% - Accent2 4 3 4 4" xfId="33442"/>
    <cellStyle name="40% - Accent2 4 3 4 5" xfId="42611"/>
    <cellStyle name="40% - Accent2 4 3 4 6" xfId="52591"/>
    <cellStyle name="40% - Accent2 4 3 5" xfId="7327"/>
    <cellStyle name="40% - Accent2 4 3 5 2" xfId="15431"/>
    <cellStyle name="40% - Accent2 4 3 5 3" xfId="26054"/>
    <cellStyle name="40% - Accent2 4 3 5 4" xfId="36035"/>
    <cellStyle name="40% - Accent2 4 3 5 5" xfId="45204"/>
    <cellStyle name="40% - Accent2 4 3 5 6" xfId="55184"/>
    <cellStyle name="40% - Accent2 4 3 6" xfId="8577"/>
    <cellStyle name="40% - Accent2 4 3 6 2" xfId="27283"/>
    <cellStyle name="40% - Accent2 4 3 6 3" xfId="37264"/>
    <cellStyle name="40% - Accent2 4 3 6 4" xfId="46433"/>
    <cellStyle name="40% - Accent2 4 3 6 5" xfId="56413"/>
    <cellStyle name="40% - Accent2 4 3 7" xfId="16683"/>
    <cellStyle name="40% - Accent2 4 3 7 2" xfId="29469"/>
    <cellStyle name="40% - Accent2 4 3 7 3" xfId="47514"/>
    <cellStyle name="40% - Accent2 4 3 7 4" xfId="57494"/>
    <cellStyle name="40% - Accent2 4 3 8" xfId="19488"/>
    <cellStyle name="40% - Accent2 4 3 9" xfId="28363"/>
    <cellStyle name="40% - Accent2 4 4" xfId="1015"/>
    <cellStyle name="40% - Accent2 4 4 10" xfId="38922"/>
    <cellStyle name="40% - Accent2 4 4 11" xfId="48902"/>
    <cellStyle name="40% - Accent2 4 4 2" xfId="2702"/>
    <cellStyle name="40% - Accent2 4 4 2 2" xfId="5865"/>
    <cellStyle name="40% - Accent2 4 4 2 2 2" xfId="13971"/>
    <cellStyle name="40% - Accent2 4 4 2 2 3" xfId="24594"/>
    <cellStyle name="40% - Accent2 4 4 2 2 4" xfId="34575"/>
    <cellStyle name="40% - Accent2 4 4 2 2 5" xfId="43744"/>
    <cellStyle name="40% - Accent2 4 4 2 2 6" xfId="53724"/>
    <cellStyle name="40% - Accent2 4 4 2 3" xfId="10823"/>
    <cellStyle name="40% - Accent2 4 4 2 4" xfId="21446"/>
    <cellStyle name="40% - Accent2 4 4 2 5" xfId="31427"/>
    <cellStyle name="40% - Accent2 4 4 2 6" xfId="40596"/>
    <cellStyle name="40% - Accent2 4 4 2 7" xfId="50576"/>
    <cellStyle name="40% - Accent2 4 4 3" xfId="3939"/>
    <cellStyle name="40% - Accent2 4 4 3 2" xfId="6636"/>
    <cellStyle name="40% - Accent2 4 4 3 2 2" xfId="14742"/>
    <cellStyle name="40% - Accent2 4 4 3 2 3" xfId="25365"/>
    <cellStyle name="40% - Accent2 4 4 3 2 4" xfId="35346"/>
    <cellStyle name="40% - Accent2 4 4 3 2 5" xfId="44515"/>
    <cellStyle name="40% - Accent2 4 4 3 2 6" xfId="54495"/>
    <cellStyle name="40% - Accent2 4 4 3 3" xfId="12045"/>
    <cellStyle name="40% - Accent2 4 4 3 4" xfId="22668"/>
    <cellStyle name="40% - Accent2 4 4 3 5" xfId="32649"/>
    <cellStyle name="40% - Accent2 4 4 3 6" xfId="41818"/>
    <cellStyle name="40% - Accent2 4 4 3 7" xfId="51798"/>
    <cellStyle name="40% - Accent2 4 4 4" xfId="5109"/>
    <cellStyle name="40% - Accent2 4 4 4 2" xfId="13215"/>
    <cellStyle name="40% - Accent2 4 4 4 3" xfId="23838"/>
    <cellStyle name="40% - Accent2 4 4 4 4" xfId="33819"/>
    <cellStyle name="40% - Accent2 4 4 4 5" xfId="42988"/>
    <cellStyle name="40% - Accent2 4 4 4 6" xfId="52968"/>
    <cellStyle name="40% - Accent2 4 4 5" xfId="7655"/>
    <cellStyle name="40% - Accent2 4 4 5 2" xfId="15752"/>
    <cellStyle name="40% - Accent2 4 4 5 3" xfId="26375"/>
    <cellStyle name="40% - Accent2 4 4 5 4" xfId="36356"/>
    <cellStyle name="40% - Accent2 4 4 5 5" xfId="45525"/>
    <cellStyle name="40% - Accent2 4 4 5 6" xfId="55505"/>
    <cellStyle name="40% - Accent2 4 4 6" xfId="9149"/>
    <cellStyle name="40% - Accent2 4 4 7" xfId="16967"/>
    <cellStyle name="40% - Accent2 4 4 8" xfId="19772"/>
    <cellStyle name="40% - Accent2 4 4 9" xfId="29753"/>
    <cellStyle name="40% - Accent2 4 5" xfId="1565"/>
    <cellStyle name="40% - Accent2 4 5 2" xfId="3251"/>
    <cellStyle name="40% - Accent2 4 5 2 2" xfId="6833"/>
    <cellStyle name="40% - Accent2 4 5 2 2 2" xfId="14939"/>
    <cellStyle name="40% - Accent2 4 5 2 2 3" xfId="25562"/>
    <cellStyle name="40% - Accent2 4 5 2 2 4" xfId="35543"/>
    <cellStyle name="40% - Accent2 4 5 2 2 5" xfId="44712"/>
    <cellStyle name="40% - Accent2 4 5 2 2 6" xfId="54692"/>
    <cellStyle name="40% - Accent2 4 5 2 3" xfId="11372"/>
    <cellStyle name="40% - Accent2 4 5 2 4" xfId="21995"/>
    <cellStyle name="40% - Accent2 4 5 2 5" xfId="31976"/>
    <cellStyle name="40% - Accent2 4 5 2 6" xfId="41145"/>
    <cellStyle name="40% - Accent2 4 5 2 7" xfId="51125"/>
    <cellStyle name="40% - Accent2 4 5 3" xfId="5474"/>
    <cellStyle name="40% - Accent2 4 5 3 2" xfId="13580"/>
    <cellStyle name="40% - Accent2 4 5 3 3" xfId="24203"/>
    <cellStyle name="40% - Accent2 4 5 3 4" xfId="34184"/>
    <cellStyle name="40% - Accent2 4 5 3 5" xfId="43353"/>
    <cellStyle name="40% - Accent2 4 5 3 6" xfId="53333"/>
    <cellStyle name="40% - Accent2 4 5 4" xfId="9698"/>
    <cellStyle name="40% - Accent2 4 5 5" xfId="17516"/>
    <cellStyle name="40% - Accent2 4 5 6" xfId="20321"/>
    <cellStyle name="40% - Accent2 4 5 7" xfId="30302"/>
    <cellStyle name="40% - Accent2 4 5 8" xfId="39471"/>
    <cellStyle name="40% - Accent2 4 5 9" xfId="49451"/>
    <cellStyle name="40% - Accent2 4 6" xfId="1847"/>
    <cellStyle name="40% - Accent2 4 6 2" xfId="5277"/>
    <cellStyle name="40% - Accent2 4 6 2 2" xfId="13383"/>
    <cellStyle name="40% - Accent2 4 6 2 3" xfId="24006"/>
    <cellStyle name="40% - Accent2 4 6 2 4" xfId="33987"/>
    <cellStyle name="40% - Accent2 4 6 2 5" xfId="43156"/>
    <cellStyle name="40% - Accent2 4 6 2 6" xfId="53136"/>
    <cellStyle name="40% - Accent2 4 6 3" xfId="9974"/>
    <cellStyle name="40% - Accent2 4 6 4" xfId="17787"/>
    <cellStyle name="40% - Accent2 4 6 5" xfId="20597"/>
    <cellStyle name="40% - Accent2 4 6 6" xfId="30578"/>
    <cellStyle name="40% - Accent2 4 6 7" xfId="39747"/>
    <cellStyle name="40% - Accent2 4 6 8" xfId="49727"/>
    <cellStyle name="40% - Accent2 4 7" xfId="3562"/>
    <cellStyle name="40% - Accent2 4 7 2" xfId="6062"/>
    <cellStyle name="40% - Accent2 4 7 2 2" xfId="14168"/>
    <cellStyle name="40% - Accent2 4 7 2 3" xfId="24791"/>
    <cellStyle name="40% - Accent2 4 7 2 4" xfId="34772"/>
    <cellStyle name="40% - Accent2 4 7 2 5" xfId="43941"/>
    <cellStyle name="40% - Accent2 4 7 2 6" xfId="53921"/>
    <cellStyle name="40% - Accent2 4 7 3" xfId="11668"/>
    <cellStyle name="40% - Accent2 4 7 4" xfId="18057"/>
    <cellStyle name="40% - Accent2 4 7 5" xfId="22291"/>
    <cellStyle name="40% - Accent2 4 7 6" xfId="32272"/>
    <cellStyle name="40% - Accent2 4 7 7" xfId="41441"/>
    <cellStyle name="40% - Accent2 4 7 8" xfId="51421"/>
    <cellStyle name="40% - Accent2 4 8" xfId="4337"/>
    <cellStyle name="40% - Accent2 4 8 2" xfId="7044"/>
    <cellStyle name="40% - Accent2 4 8 2 2" xfId="15150"/>
    <cellStyle name="40% - Accent2 4 8 2 3" xfId="25773"/>
    <cellStyle name="40% - Accent2 4 8 2 4" xfId="35754"/>
    <cellStyle name="40% - Accent2 4 8 2 5" xfId="44923"/>
    <cellStyle name="40% - Accent2 4 8 2 6" xfId="54903"/>
    <cellStyle name="40% - Accent2 4 8 3" xfId="12443"/>
    <cellStyle name="40% - Accent2 4 8 4" xfId="23066"/>
    <cellStyle name="40% - Accent2 4 8 5" xfId="33047"/>
    <cellStyle name="40% - Accent2 4 8 6" xfId="42216"/>
    <cellStyle name="40% - Accent2 4 8 7" xfId="52196"/>
    <cellStyle name="40% - Accent2 4 9" xfId="4198"/>
    <cellStyle name="40% - Accent2 4 9 2" xfId="12304"/>
    <cellStyle name="40% - Accent2 4 9 3" xfId="22927"/>
    <cellStyle name="40% - Accent2 4 9 4" xfId="32908"/>
    <cellStyle name="40% - Accent2 4 9 5" xfId="42077"/>
    <cellStyle name="40% - Accent2 4 9 6" xfId="52057"/>
    <cellStyle name="40% - Accent2 5" xfId="157"/>
    <cellStyle name="40% - Accent2 5 10" xfId="4577"/>
    <cellStyle name="40% - Accent2 5 10 2" xfId="12683"/>
    <cellStyle name="40% - Accent2 5 10 3" xfId="23306"/>
    <cellStyle name="40% - Accent2 5 10 4" xfId="33287"/>
    <cellStyle name="40% - Accent2 5 10 5" xfId="42456"/>
    <cellStyle name="40% - Accent2 5 10 6" xfId="52436"/>
    <cellStyle name="40% - Accent2 5 11" xfId="7254"/>
    <cellStyle name="40% - Accent2 5 11 2" xfId="15360"/>
    <cellStyle name="40% - Accent2 5 11 3" xfId="25983"/>
    <cellStyle name="40% - Accent2 5 11 4" xfId="35964"/>
    <cellStyle name="40% - Accent2 5 11 5" xfId="45133"/>
    <cellStyle name="40% - Accent2 5 11 6" xfId="55113"/>
    <cellStyle name="40% - Accent2 5 12" xfId="7795"/>
    <cellStyle name="40% - Accent2 5 12 2" xfId="15892"/>
    <cellStyle name="40% - Accent2 5 12 3" xfId="26515"/>
    <cellStyle name="40% - Accent2 5 12 4" xfId="36496"/>
    <cellStyle name="40% - Accent2 5 12 5" xfId="45665"/>
    <cellStyle name="40% - Accent2 5 12 6" xfId="55645"/>
    <cellStyle name="40% - Accent2 5 13" xfId="8069"/>
    <cellStyle name="40% - Accent2 5 13 2" xfId="26785"/>
    <cellStyle name="40% - Accent2 5 13 3" xfId="36766"/>
    <cellStyle name="40% - Accent2 5 13 4" xfId="45935"/>
    <cellStyle name="40% - Accent2 5 13 5" xfId="55915"/>
    <cellStyle name="40% - Accent2 5 14" xfId="8964"/>
    <cellStyle name="40% - Accent2 5 14 2" xfId="18967"/>
    <cellStyle name="40% - Accent2 5 14 3" xfId="28948"/>
    <cellStyle name="40% - Accent2 5 14 4" xfId="38117"/>
    <cellStyle name="40% - Accent2 5 14 5" xfId="48097"/>
    <cellStyle name="40% - Accent2 5 15" xfId="16162"/>
    <cellStyle name="40% - Accent2 5 15 2" xfId="27595"/>
    <cellStyle name="40% - Accent2 5 15 3" xfId="37576"/>
    <cellStyle name="40% - Accent2 5 15 4" xfId="46745"/>
    <cellStyle name="40% - Accent2 5 15 5" xfId="56725"/>
    <cellStyle name="40% - Accent2 5 16" xfId="18696"/>
    <cellStyle name="40% - Accent2 5 16 2" xfId="28675"/>
    <cellStyle name="40% - Accent2 5 16 3" xfId="47015"/>
    <cellStyle name="40% - Accent2 5 16 4" xfId="56995"/>
    <cellStyle name="40% - Accent2 5 17" xfId="27865"/>
    <cellStyle name="40% - Accent2 5 18" xfId="37846"/>
    <cellStyle name="40% - Accent2 5 19" xfId="47826"/>
    <cellStyle name="40% - Accent2 5 2" xfId="271"/>
    <cellStyle name="40% - Accent2 5 2 10" xfId="38229"/>
    <cellStyle name="40% - Accent2 5 2 11" xfId="48209"/>
    <cellStyle name="40% - Accent2 5 2 2" xfId="1156"/>
    <cellStyle name="40% - Accent2 5 2 2 2" xfId="2842"/>
    <cellStyle name="40% - Accent2 5 2 2 2 2" xfId="10963"/>
    <cellStyle name="40% - Accent2 5 2 2 2 3" xfId="21586"/>
    <cellStyle name="40% - Accent2 5 2 2 2 4" xfId="31567"/>
    <cellStyle name="40% - Accent2 5 2 2 2 5" xfId="40736"/>
    <cellStyle name="40% - Accent2 5 2 2 2 6" xfId="50716"/>
    <cellStyle name="40% - Accent2 5 2 2 3" xfId="9289"/>
    <cellStyle name="40% - Accent2 5 2 2 4" xfId="17107"/>
    <cellStyle name="40% - Accent2 5 2 2 5" xfId="19912"/>
    <cellStyle name="40% - Accent2 5 2 2 6" xfId="29893"/>
    <cellStyle name="40% - Accent2 5 2 2 7" xfId="39062"/>
    <cellStyle name="40% - Accent2 5 2 2 8" xfId="49042"/>
    <cellStyle name="40% - Accent2 5 2 3" xfId="2134"/>
    <cellStyle name="40% - Accent2 5 2 3 2" xfId="6481"/>
    <cellStyle name="40% - Accent2 5 2 3 2 2" xfId="14587"/>
    <cellStyle name="40% - Accent2 5 2 3 2 3" xfId="25210"/>
    <cellStyle name="40% - Accent2 5 2 3 2 4" xfId="35191"/>
    <cellStyle name="40% - Accent2 5 2 3 2 5" xfId="44360"/>
    <cellStyle name="40% - Accent2 5 2 3 2 6" xfId="54340"/>
    <cellStyle name="40% - Accent2 5 2 3 3" xfId="10261"/>
    <cellStyle name="40% - Accent2 5 2 3 4" xfId="18370"/>
    <cellStyle name="40% - Accent2 5 2 3 5" xfId="20884"/>
    <cellStyle name="40% - Accent2 5 2 3 6" xfId="30865"/>
    <cellStyle name="40% - Accent2 5 2 3 7" xfId="40034"/>
    <cellStyle name="40% - Accent2 5 2 3 8" xfId="50014"/>
    <cellStyle name="40% - Accent2 5 2 4" xfId="4954"/>
    <cellStyle name="40% - Accent2 5 2 4 2" xfId="13060"/>
    <cellStyle name="40% - Accent2 5 2 4 3" xfId="23683"/>
    <cellStyle name="40% - Accent2 5 2 4 4" xfId="33664"/>
    <cellStyle name="40% - Accent2 5 2 4 5" xfId="42833"/>
    <cellStyle name="40% - Accent2 5 2 4 6" xfId="52813"/>
    <cellStyle name="40% - Accent2 5 2 5" xfId="7540"/>
    <cellStyle name="40% - Accent2 5 2 5 2" xfId="15644"/>
    <cellStyle name="40% - Accent2 5 2 5 3" xfId="26267"/>
    <cellStyle name="40% - Accent2 5 2 5 4" xfId="36248"/>
    <cellStyle name="40% - Accent2 5 2 5 5" xfId="45417"/>
    <cellStyle name="40% - Accent2 5 2 5 6" xfId="55397"/>
    <cellStyle name="40% - Accent2 5 2 6" xfId="8349"/>
    <cellStyle name="40% - Accent2 5 2 6 2" xfId="27055"/>
    <cellStyle name="40% - Accent2 5 2 6 3" xfId="37036"/>
    <cellStyle name="40% - Accent2 5 2 6 4" xfId="46205"/>
    <cellStyle name="40% - Accent2 5 2 6 5" xfId="56185"/>
    <cellStyle name="40% - Accent2 5 2 7" xfId="16274"/>
    <cellStyle name="40% - Accent2 5 2 7 2" xfId="29060"/>
    <cellStyle name="40% - Accent2 5 2 7 3" xfId="47286"/>
    <cellStyle name="40% - Accent2 5 2 7 4" xfId="57266"/>
    <cellStyle name="40% - Accent2 5 2 8" xfId="19079"/>
    <cellStyle name="40% - Accent2 5 2 9" xfId="28135"/>
    <cellStyle name="40% - Accent2 5 3" xfId="767"/>
    <cellStyle name="40% - Accent2 5 3 10" xfId="38680"/>
    <cellStyle name="40% - Accent2 5 3 11" xfId="48660"/>
    <cellStyle name="40% - Accent2 5 3 2" xfId="2460"/>
    <cellStyle name="40% - Accent2 5 3 2 2" xfId="5684"/>
    <cellStyle name="40% - Accent2 5 3 2 2 2" xfId="13790"/>
    <cellStyle name="40% - Accent2 5 3 2 2 3" xfId="24413"/>
    <cellStyle name="40% - Accent2 5 3 2 2 4" xfId="34394"/>
    <cellStyle name="40% - Accent2 5 3 2 2 5" xfId="43563"/>
    <cellStyle name="40% - Accent2 5 3 2 2 6" xfId="53543"/>
    <cellStyle name="40% - Accent2 5 3 2 3" xfId="10581"/>
    <cellStyle name="40% - Accent2 5 3 2 4" xfId="21204"/>
    <cellStyle name="40% - Accent2 5 3 2 5" xfId="31185"/>
    <cellStyle name="40% - Accent2 5 3 2 6" xfId="40354"/>
    <cellStyle name="40% - Accent2 5 3 2 7" xfId="50334"/>
    <cellStyle name="40% - Accent2 5 3 3" xfId="3772"/>
    <cellStyle name="40% - Accent2 5 3 3 2" xfId="6301"/>
    <cellStyle name="40% - Accent2 5 3 3 2 2" xfId="14407"/>
    <cellStyle name="40% - Accent2 5 3 3 2 3" xfId="25030"/>
    <cellStyle name="40% - Accent2 5 3 3 2 4" xfId="35011"/>
    <cellStyle name="40% - Accent2 5 3 3 2 5" xfId="44180"/>
    <cellStyle name="40% - Accent2 5 3 3 2 6" xfId="54160"/>
    <cellStyle name="40% - Accent2 5 3 3 3" xfId="11878"/>
    <cellStyle name="40% - Accent2 5 3 3 4" xfId="22501"/>
    <cellStyle name="40% - Accent2 5 3 3 5" xfId="32482"/>
    <cellStyle name="40% - Accent2 5 3 3 6" xfId="41651"/>
    <cellStyle name="40% - Accent2 5 3 3 7" xfId="51631"/>
    <cellStyle name="40% - Accent2 5 3 4" xfId="4774"/>
    <cellStyle name="40% - Accent2 5 3 4 2" xfId="12880"/>
    <cellStyle name="40% - Accent2 5 3 4 3" xfId="23503"/>
    <cellStyle name="40% - Accent2 5 3 4 4" xfId="33484"/>
    <cellStyle name="40% - Accent2 5 3 4 5" xfId="42653"/>
    <cellStyle name="40% - Accent2 5 3 4 6" xfId="52633"/>
    <cellStyle name="40% - Accent2 5 3 5" xfId="7369"/>
    <cellStyle name="40% - Accent2 5 3 5 2" xfId="15473"/>
    <cellStyle name="40% - Accent2 5 3 5 3" xfId="26096"/>
    <cellStyle name="40% - Accent2 5 3 5 4" xfId="36077"/>
    <cellStyle name="40% - Accent2 5 3 5 5" xfId="45246"/>
    <cellStyle name="40% - Accent2 5 3 5 6" xfId="55226"/>
    <cellStyle name="40% - Accent2 5 3 6" xfId="8619"/>
    <cellStyle name="40% - Accent2 5 3 6 2" xfId="27325"/>
    <cellStyle name="40% - Accent2 5 3 6 3" xfId="37306"/>
    <cellStyle name="40% - Accent2 5 3 6 4" xfId="46475"/>
    <cellStyle name="40% - Accent2 5 3 6 5" xfId="56455"/>
    <cellStyle name="40% - Accent2 5 3 7" xfId="16725"/>
    <cellStyle name="40% - Accent2 5 3 7 2" xfId="29511"/>
    <cellStyle name="40% - Accent2 5 3 7 3" xfId="47556"/>
    <cellStyle name="40% - Accent2 5 3 7 4" xfId="57536"/>
    <cellStyle name="40% - Accent2 5 3 8" xfId="19530"/>
    <cellStyle name="40% - Accent2 5 3 9" xfId="28405"/>
    <cellStyle name="40% - Accent2 5 4" xfId="1043"/>
    <cellStyle name="40% - Accent2 5 4 10" xfId="38950"/>
    <cellStyle name="40% - Accent2 5 4 11" xfId="48930"/>
    <cellStyle name="40% - Accent2 5 4 2" xfId="2730"/>
    <cellStyle name="40% - Accent2 5 4 2 2" xfId="5907"/>
    <cellStyle name="40% - Accent2 5 4 2 2 2" xfId="14013"/>
    <cellStyle name="40% - Accent2 5 4 2 2 3" xfId="24636"/>
    <cellStyle name="40% - Accent2 5 4 2 2 4" xfId="34617"/>
    <cellStyle name="40% - Accent2 5 4 2 2 5" xfId="43786"/>
    <cellStyle name="40% - Accent2 5 4 2 2 6" xfId="53766"/>
    <cellStyle name="40% - Accent2 5 4 2 3" xfId="10851"/>
    <cellStyle name="40% - Accent2 5 4 2 4" xfId="21474"/>
    <cellStyle name="40% - Accent2 5 4 2 5" xfId="31455"/>
    <cellStyle name="40% - Accent2 5 4 2 6" xfId="40624"/>
    <cellStyle name="40% - Accent2 5 4 2 7" xfId="50604"/>
    <cellStyle name="40% - Accent2 5 4 3" xfId="3981"/>
    <cellStyle name="40% - Accent2 5 4 3 2" xfId="6678"/>
    <cellStyle name="40% - Accent2 5 4 3 2 2" xfId="14784"/>
    <cellStyle name="40% - Accent2 5 4 3 2 3" xfId="25407"/>
    <cellStyle name="40% - Accent2 5 4 3 2 4" xfId="35388"/>
    <cellStyle name="40% - Accent2 5 4 3 2 5" xfId="44557"/>
    <cellStyle name="40% - Accent2 5 4 3 2 6" xfId="54537"/>
    <cellStyle name="40% - Accent2 5 4 3 3" xfId="12087"/>
    <cellStyle name="40% - Accent2 5 4 3 4" xfId="22710"/>
    <cellStyle name="40% - Accent2 5 4 3 5" xfId="32691"/>
    <cellStyle name="40% - Accent2 5 4 3 6" xfId="41860"/>
    <cellStyle name="40% - Accent2 5 4 3 7" xfId="51840"/>
    <cellStyle name="40% - Accent2 5 4 4" xfId="5151"/>
    <cellStyle name="40% - Accent2 5 4 4 2" xfId="13257"/>
    <cellStyle name="40% - Accent2 5 4 4 3" xfId="23880"/>
    <cellStyle name="40% - Accent2 5 4 4 4" xfId="33861"/>
    <cellStyle name="40% - Accent2 5 4 4 5" xfId="43030"/>
    <cellStyle name="40% - Accent2 5 4 4 6" xfId="53010"/>
    <cellStyle name="40% - Accent2 5 4 5" xfId="7683"/>
    <cellStyle name="40% - Accent2 5 4 5 2" xfId="15780"/>
    <cellStyle name="40% - Accent2 5 4 5 3" xfId="26403"/>
    <cellStyle name="40% - Accent2 5 4 5 4" xfId="36384"/>
    <cellStyle name="40% - Accent2 5 4 5 5" xfId="45553"/>
    <cellStyle name="40% - Accent2 5 4 5 6" xfId="55533"/>
    <cellStyle name="40% - Accent2 5 4 6" xfId="9177"/>
    <cellStyle name="40% - Accent2 5 4 7" xfId="16995"/>
    <cellStyle name="40% - Accent2 5 4 8" xfId="19800"/>
    <cellStyle name="40% - Accent2 5 4 9" xfId="29781"/>
    <cellStyle name="40% - Accent2 5 5" xfId="1607"/>
    <cellStyle name="40% - Accent2 5 5 2" xfId="3293"/>
    <cellStyle name="40% - Accent2 5 5 2 2" xfId="6875"/>
    <cellStyle name="40% - Accent2 5 5 2 2 2" xfId="14981"/>
    <cellStyle name="40% - Accent2 5 5 2 2 3" xfId="25604"/>
    <cellStyle name="40% - Accent2 5 5 2 2 4" xfId="35585"/>
    <cellStyle name="40% - Accent2 5 5 2 2 5" xfId="44754"/>
    <cellStyle name="40% - Accent2 5 5 2 2 6" xfId="54734"/>
    <cellStyle name="40% - Accent2 5 5 2 3" xfId="11414"/>
    <cellStyle name="40% - Accent2 5 5 2 4" xfId="22037"/>
    <cellStyle name="40% - Accent2 5 5 2 5" xfId="32018"/>
    <cellStyle name="40% - Accent2 5 5 2 6" xfId="41187"/>
    <cellStyle name="40% - Accent2 5 5 2 7" xfId="51167"/>
    <cellStyle name="40% - Accent2 5 5 3" xfId="5516"/>
    <cellStyle name="40% - Accent2 5 5 3 2" xfId="13622"/>
    <cellStyle name="40% - Accent2 5 5 3 3" xfId="24245"/>
    <cellStyle name="40% - Accent2 5 5 3 4" xfId="34226"/>
    <cellStyle name="40% - Accent2 5 5 3 5" xfId="43395"/>
    <cellStyle name="40% - Accent2 5 5 3 6" xfId="53375"/>
    <cellStyle name="40% - Accent2 5 5 4" xfId="9740"/>
    <cellStyle name="40% - Accent2 5 5 5" xfId="17558"/>
    <cellStyle name="40% - Accent2 5 5 6" xfId="20363"/>
    <cellStyle name="40% - Accent2 5 5 7" xfId="30344"/>
    <cellStyle name="40% - Accent2 5 5 8" xfId="39513"/>
    <cellStyle name="40% - Accent2 5 5 9" xfId="49493"/>
    <cellStyle name="40% - Accent2 5 6" xfId="1889"/>
    <cellStyle name="40% - Accent2 5 6 2" xfId="5319"/>
    <cellStyle name="40% - Accent2 5 6 2 2" xfId="13425"/>
    <cellStyle name="40% - Accent2 5 6 2 3" xfId="24048"/>
    <cellStyle name="40% - Accent2 5 6 2 4" xfId="34029"/>
    <cellStyle name="40% - Accent2 5 6 2 5" xfId="43198"/>
    <cellStyle name="40% - Accent2 5 6 2 6" xfId="53178"/>
    <cellStyle name="40% - Accent2 5 6 3" xfId="10016"/>
    <cellStyle name="40% - Accent2 5 6 4" xfId="17829"/>
    <cellStyle name="40% - Accent2 5 6 5" xfId="20639"/>
    <cellStyle name="40% - Accent2 5 6 6" xfId="30620"/>
    <cellStyle name="40% - Accent2 5 6 7" xfId="39789"/>
    <cellStyle name="40% - Accent2 5 6 8" xfId="49769"/>
    <cellStyle name="40% - Accent2 5 7" xfId="3604"/>
    <cellStyle name="40% - Accent2 5 7 2" xfId="6104"/>
    <cellStyle name="40% - Accent2 5 7 2 2" xfId="14210"/>
    <cellStyle name="40% - Accent2 5 7 2 3" xfId="24833"/>
    <cellStyle name="40% - Accent2 5 7 2 4" xfId="34814"/>
    <cellStyle name="40% - Accent2 5 7 2 5" xfId="43983"/>
    <cellStyle name="40% - Accent2 5 7 2 6" xfId="53963"/>
    <cellStyle name="40% - Accent2 5 7 3" xfId="11710"/>
    <cellStyle name="40% - Accent2 5 7 4" xfId="18099"/>
    <cellStyle name="40% - Accent2 5 7 5" xfId="22333"/>
    <cellStyle name="40% - Accent2 5 7 6" xfId="32314"/>
    <cellStyle name="40% - Accent2 5 7 7" xfId="41483"/>
    <cellStyle name="40% - Accent2 5 7 8" xfId="51463"/>
    <cellStyle name="40% - Accent2 5 8" xfId="4379"/>
    <cellStyle name="40% - Accent2 5 8 2" xfId="7086"/>
    <cellStyle name="40% - Accent2 5 8 2 2" xfId="15192"/>
    <cellStyle name="40% - Accent2 5 8 2 3" xfId="25815"/>
    <cellStyle name="40% - Accent2 5 8 2 4" xfId="35796"/>
    <cellStyle name="40% - Accent2 5 8 2 5" xfId="44965"/>
    <cellStyle name="40% - Accent2 5 8 2 6" xfId="54945"/>
    <cellStyle name="40% - Accent2 5 8 3" xfId="12485"/>
    <cellStyle name="40% - Accent2 5 8 4" xfId="23108"/>
    <cellStyle name="40% - Accent2 5 8 5" xfId="33089"/>
    <cellStyle name="40% - Accent2 5 8 6" xfId="42258"/>
    <cellStyle name="40% - Accent2 5 8 7" xfId="52238"/>
    <cellStyle name="40% - Accent2 5 9" xfId="4226"/>
    <cellStyle name="40% - Accent2 5 9 2" xfId="12332"/>
    <cellStyle name="40% - Accent2 5 9 3" xfId="22955"/>
    <cellStyle name="40% - Accent2 5 9 4" xfId="32936"/>
    <cellStyle name="40% - Accent2 5 9 5" xfId="42105"/>
    <cellStyle name="40% - Accent2 5 9 6" xfId="52085"/>
    <cellStyle name="40% - Accent2 6" xfId="313"/>
    <cellStyle name="40% - Accent2 6 10" xfId="4619"/>
    <cellStyle name="40% - Accent2 6 10 2" xfId="12725"/>
    <cellStyle name="40% - Accent2 6 10 3" xfId="23348"/>
    <cellStyle name="40% - Accent2 6 10 4" xfId="33329"/>
    <cellStyle name="40% - Accent2 6 10 5" xfId="42498"/>
    <cellStyle name="40% - Accent2 6 10 6" xfId="52478"/>
    <cellStyle name="40% - Accent2 6 11" xfId="7411"/>
    <cellStyle name="40% - Accent2 6 11 2" xfId="15515"/>
    <cellStyle name="40% - Accent2 6 11 3" xfId="26138"/>
    <cellStyle name="40% - Accent2 6 11 4" xfId="36119"/>
    <cellStyle name="40% - Accent2 6 11 5" xfId="45288"/>
    <cellStyle name="40% - Accent2 6 11 6" xfId="55268"/>
    <cellStyle name="40% - Accent2 6 12" xfId="7837"/>
    <cellStyle name="40% - Accent2 6 12 2" xfId="15934"/>
    <cellStyle name="40% - Accent2 6 12 3" xfId="26557"/>
    <cellStyle name="40% - Accent2 6 12 4" xfId="36538"/>
    <cellStyle name="40% - Accent2 6 12 5" xfId="45707"/>
    <cellStyle name="40% - Accent2 6 12 6" xfId="55687"/>
    <cellStyle name="40% - Accent2 6 13" xfId="8111"/>
    <cellStyle name="40% - Accent2 6 13 2" xfId="26827"/>
    <cellStyle name="40% - Accent2 6 13 3" xfId="36808"/>
    <cellStyle name="40% - Accent2 6 13 4" xfId="45977"/>
    <cellStyle name="40% - Accent2 6 13 5" xfId="55957"/>
    <cellStyle name="40% - Accent2 6 14" xfId="8972"/>
    <cellStyle name="40% - Accent2 6 14 2" xfId="19121"/>
    <cellStyle name="40% - Accent2 6 14 3" xfId="29102"/>
    <cellStyle name="40% - Accent2 6 14 4" xfId="38271"/>
    <cellStyle name="40% - Accent2 6 14 5" xfId="48251"/>
    <cellStyle name="40% - Accent2 6 15" xfId="16316"/>
    <cellStyle name="40% - Accent2 6 15 2" xfId="27637"/>
    <cellStyle name="40% - Accent2 6 15 3" xfId="37618"/>
    <cellStyle name="40% - Accent2 6 15 4" xfId="46787"/>
    <cellStyle name="40% - Accent2 6 15 5" xfId="56767"/>
    <cellStyle name="40% - Accent2 6 16" xfId="18738"/>
    <cellStyle name="40% - Accent2 6 16 2" xfId="28717"/>
    <cellStyle name="40% - Accent2 6 16 3" xfId="47057"/>
    <cellStyle name="40% - Accent2 6 16 4" xfId="57037"/>
    <cellStyle name="40% - Accent2 6 17" xfId="27907"/>
    <cellStyle name="40% - Accent2 6 18" xfId="37888"/>
    <cellStyle name="40% - Accent2 6 19" xfId="47868"/>
    <cellStyle name="40% - Accent2 6 2" xfId="538"/>
    <cellStyle name="40% - Accent2 6 2 10" xfId="48432"/>
    <cellStyle name="40% - Accent2 6 2 2" xfId="1379"/>
    <cellStyle name="40% - Accent2 6 2 2 2" xfId="3065"/>
    <cellStyle name="40% - Accent2 6 2 2 2 2" xfId="11186"/>
    <cellStyle name="40% - Accent2 6 2 2 2 3" xfId="21809"/>
    <cellStyle name="40% - Accent2 6 2 2 2 4" xfId="31790"/>
    <cellStyle name="40% - Accent2 6 2 2 2 5" xfId="40959"/>
    <cellStyle name="40% - Accent2 6 2 2 2 6" xfId="50939"/>
    <cellStyle name="40% - Accent2 6 2 2 3" xfId="9512"/>
    <cellStyle name="40% - Accent2 6 2 2 4" xfId="17330"/>
    <cellStyle name="40% - Accent2 6 2 2 5" xfId="20135"/>
    <cellStyle name="40% - Accent2 6 2 2 6" xfId="30116"/>
    <cellStyle name="40% - Accent2 6 2 2 7" xfId="39285"/>
    <cellStyle name="40% - Accent2 6 2 2 8" xfId="49265"/>
    <cellStyle name="40% - Accent2 6 2 3" xfId="2232"/>
    <cellStyle name="40% - Accent2 6 2 3 2" xfId="6523"/>
    <cellStyle name="40% - Accent2 6 2 3 2 2" xfId="14629"/>
    <cellStyle name="40% - Accent2 6 2 3 2 3" xfId="25252"/>
    <cellStyle name="40% - Accent2 6 2 3 2 4" xfId="35233"/>
    <cellStyle name="40% - Accent2 6 2 3 2 5" xfId="44402"/>
    <cellStyle name="40% - Accent2 6 2 3 2 6" xfId="54382"/>
    <cellStyle name="40% - Accent2 6 2 3 3" xfId="10353"/>
    <cellStyle name="40% - Accent2 6 2 3 4" xfId="18412"/>
    <cellStyle name="40% - Accent2 6 2 3 5" xfId="20976"/>
    <cellStyle name="40% - Accent2 6 2 3 6" xfId="30957"/>
    <cellStyle name="40% - Accent2 6 2 3 7" xfId="40126"/>
    <cellStyle name="40% - Accent2 6 2 3 8" xfId="50106"/>
    <cellStyle name="40% - Accent2 6 2 4" xfId="4996"/>
    <cellStyle name="40% - Accent2 6 2 4 2" xfId="13102"/>
    <cellStyle name="40% - Accent2 6 2 4 3" xfId="23725"/>
    <cellStyle name="40% - Accent2 6 2 4 4" xfId="33706"/>
    <cellStyle name="40% - Accent2 6 2 4 5" xfId="42875"/>
    <cellStyle name="40% - Accent2 6 2 4 6" xfId="52855"/>
    <cellStyle name="40% - Accent2 6 2 5" xfId="8391"/>
    <cellStyle name="40% - Accent2 6 2 5 2" xfId="27097"/>
    <cellStyle name="40% - Accent2 6 2 5 3" xfId="37078"/>
    <cellStyle name="40% - Accent2 6 2 5 4" xfId="46247"/>
    <cellStyle name="40% - Accent2 6 2 5 5" xfId="56227"/>
    <cellStyle name="40% - Accent2 6 2 6" xfId="16497"/>
    <cellStyle name="40% - Accent2 6 2 6 2" xfId="29283"/>
    <cellStyle name="40% - Accent2 6 2 6 3" xfId="47328"/>
    <cellStyle name="40% - Accent2 6 2 6 4" xfId="57308"/>
    <cellStyle name="40% - Accent2 6 2 7" xfId="19302"/>
    <cellStyle name="40% - Accent2 6 2 8" xfId="28177"/>
    <cellStyle name="40% - Accent2 6 2 9" xfId="38452"/>
    <cellStyle name="40% - Accent2 6 3" xfId="809"/>
    <cellStyle name="40% - Accent2 6 3 10" xfId="48702"/>
    <cellStyle name="40% - Accent2 6 3 2" xfId="2502"/>
    <cellStyle name="40% - Accent2 6 3 2 2" xfId="5726"/>
    <cellStyle name="40% - Accent2 6 3 2 2 2" xfId="13832"/>
    <cellStyle name="40% - Accent2 6 3 2 2 3" xfId="24455"/>
    <cellStyle name="40% - Accent2 6 3 2 2 4" xfId="34436"/>
    <cellStyle name="40% - Accent2 6 3 2 2 5" xfId="43605"/>
    <cellStyle name="40% - Accent2 6 3 2 2 6" xfId="53585"/>
    <cellStyle name="40% - Accent2 6 3 2 3" xfId="10623"/>
    <cellStyle name="40% - Accent2 6 3 2 4" xfId="21246"/>
    <cellStyle name="40% - Accent2 6 3 2 5" xfId="31227"/>
    <cellStyle name="40% - Accent2 6 3 2 6" xfId="40396"/>
    <cellStyle name="40% - Accent2 6 3 2 7" xfId="50376"/>
    <cellStyle name="40% - Accent2 6 3 3" xfId="3814"/>
    <cellStyle name="40% - Accent2 6 3 3 2" xfId="6343"/>
    <cellStyle name="40% - Accent2 6 3 3 2 2" xfId="14449"/>
    <cellStyle name="40% - Accent2 6 3 3 2 3" xfId="25072"/>
    <cellStyle name="40% - Accent2 6 3 3 2 4" xfId="35053"/>
    <cellStyle name="40% - Accent2 6 3 3 2 5" xfId="44222"/>
    <cellStyle name="40% - Accent2 6 3 3 2 6" xfId="54202"/>
    <cellStyle name="40% - Accent2 6 3 3 3" xfId="11920"/>
    <cellStyle name="40% - Accent2 6 3 3 4" xfId="22543"/>
    <cellStyle name="40% - Accent2 6 3 3 5" xfId="32524"/>
    <cellStyle name="40% - Accent2 6 3 3 6" xfId="41693"/>
    <cellStyle name="40% - Accent2 6 3 3 7" xfId="51673"/>
    <cellStyle name="40% - Accent2 6 3 4" xfId="4816"/>
    <cellStyle name="40% - Accent2 6 3 4 2" xfId="12922"/>
    <cellStyle name="40% - Accent2 6 3 4 3" xfId="23545"/>
    <cellStyle name="40% - Accent2 6 3 4 4" xfId="33526"/>
    <cellStyle name="40% - Accent2 6 3 4 5" xfId="42695"/>
    <cellStyle name="40% - Accent2 6 3 4 6" xfId="52675"/>
    <cellStyle name="40% - Accent2 6 3 5" xfId="8661"/>
    <cellStyle name="40% - Accent2 6 3 5 2" xfId="27367"/>
    <cellStyle name="40% - Accent2 6 3 5 3" xfId="37348"/>
    <cellStyle name="40% - Accent2 6 3 5 4" xfId="46517"/>
    <cellStyle name="40% - Accent2 6 3 5 5" xfId="56497"/>
    <cellStyle name="40% - Accent2 6 3 6" xfId="16767"/>
    <cellStyle name="40% - Accent2 6 3 6 2" xfId="29553"/>
    <cellStyle name="40% - Accent2 6 3 6 3" xfId="47598"/>
    <cellStyle name="40% - Accent2 6 3 6 4" xfId="57578"/>
    <cellStyle name="40% - Accent2 6 3 7" xfId="19572"/>
    <cellStyle name="40% - Accent2 6 3 8" xfId="28447"/>
    <cellStyle name="40% - Accent2 6 3 9" xfId="38722"/>
    <cellStyle name="40% - Accent2 6 4" xfId="1198"/>
    <cellStyle name="40% - Accent2 6 4 10" xfId="49084"/>
    <cellStyle name="40% - Accent2 6 4 2" xfId="2884"/>
    <cellStyle name="40% - Accent2 6 4 2 2" xfId="5949"/>
    <cellStyle name="40% - Accent2 6 4 2 2 2" xfId="14055"/>
    <cellStyle name="40% - Accent2 6 4 2 2 3" xfId="24678"/>
    <cellStyle name="40% - Accent2 6 4 2 2 4" xfId="34659"/>
    <cellStyle name="40% - Accent2 6 4 2 2 5" xfId="43828"/>
    <cellStyle name="40% - Accent2 6 4 2 2 6" xfId="53808"/>
    <cellStyle name="40% - Accent2 6 4 2 3" xfId="11005"/>
    <cellStyle name="40% - Accent2 6 4 2 4" xfId="21628"/>
    <cellStyle name="40% - Accent2 6 4 2 5" xfId="31609"/>
    <cellStyle name="40% - Accent2 6 4 2 6" xfId="40778"/>
    <cellStyle name="40% - Accent2 6 4 2 7" xfId="50758"/>
    <cellStyle name="40% - Accent2 6 4 3" xfId="4023"/>
    <cellStyle name="40% - Accent2 6 4 3 2" xfId="6720"/>
    <cellStyle name="40% - Accent2 6 4 3 2 2" xfId="14826"/>
    <cellStyle name="40% - Accent2 6 4 3 2 3" xfId="25449"/>
    <cellStyle name="40% - Accent2 6 4 3 2 4" xfId="35430"/>
    <cellStyle name="40% - Accent2 6 4 3 2 5" xfId="44599"/>
    <cellStyle name="40% - Accent2 6 4 3 2 6" xfId="54579"/>
    <cellStyle name="40% - Accent2 6 4 3 3" xfId="12129"/>
    <cellStyle name="40% - Accent2 6 4 3 4" xfId="22752"/>
    <cellStyle name="40% - Accent2 6 4 3 5" xfId="32733"/>
    <cellStyle name="40% - Accent2 6 4 3 6" xfId="41902"/>
    <cellStyle name="40% - Accent2 6 4 3 7" xfId="51882"/>
    <cellStyle name="40% - Accent2 6 4 4" xfId="5193"/>
    <cellStyle name="40% - Accent2 6 4 4 2" xfId="13299"/>
    <cellStyle name="40% - Accent2 6 4 4 3" xfId="23922"/>
    <cellStyle name="40% - Accent2 6 4 4 4" xfId="33903"/>
    <cellStyle name="40% - Accent2 6 4 4 5" xfId="43072"/>
    <cellStyle name="40% - Accent2 6 4 4 6" xfId="53052"/>
    <cellStyle name="40% - Accent2 6 4 5" xfId="9331"/>
    <cellStyle name="40% - Accent2 6 4 6" xfId="17149"/>
    <cellStyle name="40% - Accent2 6 4 7" xfId="19954"/>
    <cellStyle name="40% - Accent2 6 4 8" xfId="29935"/>
    <cellStyle name="40% - Accent2 6 4 9" xfId="39104"/>
    <cellStyle name="40% - Accent2 6 5" xfId="1649"/>
    <cellStyle name="40% - Accent2 6 5 2" xfId="3335"/>
    <cellStyle name="40% - Accent2 6 5 2 2" xfId="6917"/>
    <cellStyle name="40% - Accent2 6 5 2 2 2" xfId="15023"/>
    <cellStyle name="40% - Accent2 6 5 2 2 3" xfId="25646"/>
    <cellStyle name="40% - Accent2 6 5 2 2 4" xfId="35627"/>
    <cellStyle name="40% - Accent2 6 5 2 2 5" xfId="44796"/>
    <cellStyle name="40% - Accent2 6 5 2 2 6" xfId="54776"/>
    <cellStyle name="40% - Accent2 6 5 2 3" xfId="11456"/>
    <cellStyle name="40% - Accent2 6 5 2 4" xfId="22079"/>
    <cellStyle name="40% - Accent2 6 5 2 5" xfId="32060"/>
    <cellStyle name="40% - Accent2 6 5 2 6" xfId="41229"/>
    <cellStyle name="40% - Accent2 6 5 2 7" xfId="51209"/>
    <cellStyle name="40% - Accent2 6 5 3" xfId="5558"/>
    <cellStyle name="40% - Accent2 6 5 3 2" xfId="13664"/>
    <cellStyle name="40% - Accent2 6 5 3 3" xfId="24287"/>
    <cellStyle name="40% - Accent2 6 5 3 4" xfId="34268"/>
    <cellStyle name="40% - Accent2 6 5 3 5" xfId="43437"/>
    <cellStyle name="40% - Accent2 6 5 3 6" xfId="53417"/>
    <cellStyle name="40% - Accent2 6 5 4" xfId="9782"/>
    <cellStyle name="40% - Accent2 6 5 5" xfId="17600"/>
    <cellStyle name="40% - Accent2 6 5 6" xfId="20405"/>
    <cellStyle name="40% - Accent2 6 5 7" xfId="30386"/>
    <cellStyle name="40% - Accent2 6 5 8" xfId="39555"/>
    <cellStyle name="40% - Accent2 6 5 9" xfId="49535"/>
    <cellStyle name="40% - Accent2 6 6" xfId="1931"/>
    <cellStyle name="40% - Accent2 6 6 2" xfId="5361"/>
    <cellStyle name="40% - Accent2 6 6 2 2" xfId="13467"/>
    <cellStyle name="40% - Accent2 6 6 2 3" xfId="24090"/>
    <cellStyle name="40% - Accent2 6 6 2 4" xfId="34071"/>
    <cellStyle name="40% - Accent2 6 6 2 5" xfId="43240"/>
    <cellStyle name="40% - Accent2 6 6 2 6" xfId="53220"/>
    <cellStyle name="40% - Accent2 6 6 3" xfId="10058"/>
    <cellStyle name="40% - Accent2 6 6 4" xfId="17871"/>
    <cellStyle name="40% - Accent2 6 6 5" xfId="20681"/>
    <cellStyle name="40% - Accent2 6 6 6" xfId="30662"/>
    <cellStyle name="40% - Accent2 6 6 7" xfId="39831"/>
    <cellStyle name="40% - Accent2 6 6 8" xfId="49811"/>
    <cellStyle name="40% - Accent2 6 7" xfId="3646"/>
    <cellStyle name="40% - Accent2 6 7 2" xfId="6146"/>
    <cellStyle name="40% - Accent2 6 7 2 2" xfId="14252"/>
    <cellStyle name="40% - Accent2 6 7 2 3" xfId="24875"/>
    <cellStyle name="40% - Accent2 6 7 2 4" xfId="34856"/>
    <cellStyle name="40% - Accent2 6 7 2 5" xfId="44025"/>
    <cellStyle name="40% - Accent2 6 7 2 6" xfId="54005"/>
    <cellStyle name="40% - Accent2 6 7 3" xfId="11752"/>
    <cellStyle name="40% - Accent2 6 7 4" xfId="18141"/>
    <cellStyle name="40% - Accent2 6 7 5" xfId="22375"/>
    <cellStyle name="40% - Accent2 6 7 6" xfId="32356"/>
    <cellStyle name="40% - Accent2 6 7 7" xfId="41525"/>
    <cellStyle name="40% - Accent2 6 7 8" xfId="51505"/>
    <cellStyle name="40% - Accent2 6 8" xfId="4421"/>
    <cellStyle name="40% - Accent2 6 8 2" xfId="7128"/>
    <cellStyle name="40% - Accent2 6 8 2 2" xfId="15234"/>
    <cellStyle name="40% - Accent2 6 8 2 3" xfId="25857"/>
    <cellStyle name="40% - Accent2 6 8 2 4" xfId="35838"/>
    <cellStyle name="40% - Accent2 6 8 2 5" xfId="45007"/>
    <cellStyle name="40% - Accent2 6 8 2 6" xfId="54987"/>
    <cellStyle name="40% - Accent2 6 8 3" xfId="12527"/>
    <cellStyle name="40% - Accent2 6 8 4" xfId="23150"/>
    <cellStyle name="40% - Accent2 6 8 5" xfId="33131"/>
    <cellStyle name="40% - Accent2 6 8 6" xfId="42300"/>
    <cellStyle name="40% - Accent2 6 8 7" xfId="52280"/>
    <cellStyle name="40% - Accent2 6 9" xfId="4122"/>
    <cellStyle name="40% - Accent2 6 9 2" xfId="12228"/>
    <cellStyle name="40% - Accent2 6 9 3" xfId="22851"/>
    <cellStyle name="40% - Accent2 6 9 4" xfId="32832"/>
    <cellStyle name="40% - Accent2 6 9 5" xfId="42001"/>
    <cellStyle name="40% - Accent2 6 9 6" xfId="51981"/>
    <cellStyle name="40% - Accent2 7" xfId="355"/>
    <cellStyle name="40% - Accent2 7 10" xfId="4493"/>
    <cellStyle name="40% - Accent2 7 10 2" xfId="12599"/>
    <cellStyle name="40% - Accent2 7 10 3" xfId="23222"/>
    <cellStyle name="40% - Accent2 7 10 4" xfId="33203"/>
    <cellStyle name="40% - Accent2 7 10 5" xfId="42372"/>
    <cellStyle name="40% - Accent2 7 10 6" xfId="52352"/>
    <cellStyle name="40% - Accent2 7 11" xfId="7455"/>
    <cellStyle name="40% - Accent2 7 11 2" xfId="15559"/>
    <cellStyle name="40% - Accent2 7 11 3" xfId="26182"/>
    <cellStyle name="40% - Accent2 7 11 4" xfId="36163"/>
    <cellStyle name="40% - Accent2 7 11 5" xfId="45332"/>
    <cellStyle name="40% - Accent2 7 11 6" xfId="55312"/>
    <cellStyle name="40% - Accent2 7 12" xfId="7879"/>
    <cellStyle name="40% - Accent2 7 12 2" xfId="15976"/>
    <cellStyle name="40% - Accent2 7 12 3" xfId="26599"/>
    <cellStyle name="40% - Accent2 7 12 4" xfId="36580"/>
    <cellStyle name="40% - Accent2 7 12 5" xfId="45749"/>
    <cellStyle name="40% - Accent2 7 12 6" xfId="55729"/>
    <cellStyle name="40% - Accent2 7 13" xfId="8153"/>
    <cellStyle name="40% - Accent2 7 13 2" xfId="26869"/>
    <cellStyle name="40% - Accent2 7 13 3" xfId="36850"/>
    <cellStyle name="40% - Accent2 7 13 4" xfId="46019"/>
    <cellStyle name="40% - Accent2 7 13 5" xfId="55999"/>
    <cellStyle name="40% - Accent2 7 14" xfId="9050"/>
    <cellStyle name="40% - Accent2 7 14 2" xfId="19163"/>
    <cellStyle name="40% - Accent2 7 14 3" xfId="29144"/>
    <cellStyle name="40% - Accent2 7 14 4" xfId="38313"/>
    <cellStyle name="40% - Accent2 7 14 5" xfId="48293"/>
    <cellStyle name="40% - Accent2 7 15" xfId="16358"/>
    <cellStyle name="40% - Accent2 7 15 2" xfId="27679"/>
    <cellStyle name="40% - Accent2 7 15 3" xfId="37660"/>
    <cellStyle name="40% - Accent2 7 15 4" xfId="46829"/>
    <cellStyle name="40% - Accent2 7 15 5" xfId="56809"/>
    <cellStyle name="40% - Accent2 7 16" xfId="18780"/>
    <cellStyle name="40% - Accent2 7 16 2" xfId="28759"/>
    <cellStyle name="40% - Accent2 7 16 3" xfId="47099"/>
    <cellStyle name="40% - Accent2 7 16 4" xfId="57079"/>
    <cellStyle name="40% - Accent2 7 17" xfId="27949"/>
    <cellStyle name="40% - Accent2 7 18" xfId="37930"/>
    <cellStyle name="40% - Accent2 7 19" xfId="47910"/>
    <cellStyle name="40% - Accent2 7 2" xfId="568"/>
    <cellStyle name="40% - Accent2 7 2 10" xfId="48462"/>
    <cellStyle name="40% - Accent2 7 2 2" xfId="1409"/>
    <cellStyle name="40% - Accent2 7 2 2 2" xfId="3095"/>
    <cellStyle name="40% - Accent2 7 2 2 2 2" xfId="11216"/>
    <cellStyle name="40% - Accent2 7 2 2 2 3" xfId="21839"/>
    <cellStyle name="40% - Accent2 7 2 2 2 4" xfId="31820"/>
    <cellStyle name="40% - Accent2 7 2 2 2 5" xfId="40989"/>
    <cellStyle name="40% - Accent2 7 2 2 2 6" xfId="50969"/>
    <cellStyle name="40% - Accent2 7 2 2 3" xfId="9542"/>
    <cellStyle name="40% - Accent2 7 2 2 4" xfId="17360"/>
    <cellStyle name="40% - Accent2 7 2 2 5" xfId="20165"/>
    <cellStyle name="40% - Accent2 7 2 2 6" xfId="30146"/>
    <cellStyle name="40% - Accent2 7 2 2 7" xfId="39315"/>
    <cellStyle name="40% - Accent2 7 2 2 8" xfId="49295"/>
    <cellStyle name="40% - Accent2 7 2 3" xfId="2262"/>
    <cellStyle name="40% - Accent2 7 2 3 2" xfId="6397"/>
    <cellStyle name="40% - Accent2 7 2 3 2 2" xfId="14503"/>
    <cellStyle name="40% - Accent2 7 2 3 2 3" xfId="25126"/>
    <cellStyle name="40% - Accent2 7 2 3 2 4" xfId="35107"/>
    <cellStyle name="40% - Accent2 7 2 3 2 5" xfId="44276"/>
    <cellStyle name="40% - Accent2 7 2 3 2 6" xfId="54256"/>
    <cellStyle name="40% - Accent2 7 2 3 3" xfId="10383"/>
    <cellStyle name="40% - Accent2 7 2 3 4" xfId="18454"/>
    <cellStyle name="40% - Accent2 7 2 3 5" xfId="21006"/>
    <cellStyle name="40% - Accent2 7 2 3 6" xfId="30987"/>
    <cellStyle name="40% - Accent2 7 2 3 7" xfId="40156"/>
    <cellStyle name="40% - Accent2 7 2 3 8" xfId="50136"/>
    <cellStyle name="40% - Accent2 7 2 4" xfId="4870"/>
    <cellStyle name="40% - Accent2 7 2 4 2" xfId="12976"/>
    <cellStyle name="40% - Accent2 7 2 4 3" xfId="23599"/>
    <cellStyle name="40% - Accent2 7 2 4 4" xfId="33580"/>
    <cellStyle name="40% - Accent2 7 2 4 5" xfId="42749"/>
    <cellStyle name="40% - Accent2 7 2 4 6" xfId="52729"/>
    <cellStyle name="40% - Accent2 7 2 5" xfId="8433"/>
    <cellStyle name="40% - Accent2 7 2 5 2" xfId="27139"/>
    <cellStyle name="40% - Accent2 7 2 5 3" xfId="37120"/>
    <cellStyle name="40% - Accent2 7 2 5 4" xfId="46289"/>
    <cellStyle name="40% - Accent2 7 2 5 5" xfId="56269"/>
    <cellStyle name="40% - Accent2 7 2 6" xfId="16527"/>
    <cellStyle name="40% - Accent2 7 2 6 2" xfId="29313"/>
    <cellStyle name="40% - Accent2 7 2 6 3" xfId="47370"/>
    <cellStyle name="40% - Accent2 7 2 6 4" xfId="57350"/>
    <cellStyle name="40% - Accent2 7 2 7" xfId="19332"/>
    <cellStyle name="40% - Accent2 7 2 8" xfId="28219"/>
    <cellStyle name="40% - Accent2 7 2 9" xfId="38482"/>
    <cellStyle name="40% - Accent2 7 3" xfId="851"/>
    <cellStyle name="40% - Accent2 7 3 10" xfId="48744"/>
    <cellStyle name="40% - Accent2 7 3 2" xfId="2544"/>
    <cellStyle name="40% - Accent2 7 3 2 2" xfId="5600"/>
    <cellStyle name="40% - Accent2 7 3 2 2 2" xfId="13706"/>
    <cellStyle name="40% - Accent2 7 3 2 2 3" xfId="24329"/>
    <cellStyle name="40% - Accent2 7 3 2 2 4" xfId="34310"/>
    <cellStyle name="40% - Accent2 7 3 2 2 5" xfId="43479"/>
    <cellStyle name="40% - Accent2 7 3 2 2 6" xfId="53459"/>
    <cellStyle name="40% - Accent2 7 3 2 3" xfId="10665"/>
    <cellStyle name="40% - Accent2 7 3 2 4" xfId="21288"/>
    <cellStyle name="40% - Accent2 7 3 2 5" xfId="31269"/>
    <cellStyle name="40% - Accent2 7 3 2 6" xfId="40438"/>
    <cellStyle name="40% - Accent2 7 3 2 7" xfId="50418"/>
    <cellStyle name="40% - Accent2 7 3 3" xfId="3688"/>
    <cellStyle name="40% - Accent2 7 3 3 2" xfId="6217"/>
    <cellStyle name="40% - Accent2 7 3 3 2 2" xfId="14323"/>
    <cellStyle name="40% - Accent2 7 3 3 2 3" xfId="24946"/>
    <cellStyle name="40% - Accent2 7 3 3 2 4" xfId="34927"/>
    <cellStyle name="40% - Accent2 7 3 3 2 5" xfId="44096"/>
    <cellStyle name="40% - Accent2 7 3 3 2 6" xfId="54076"/>
    <cellStyle name="40% - Accent2 7 3 3 3" xfId="11794"/>
    <cellStyle name="40% - Accent2 7 3 3 4" xfId="22417"/>
    <cellStyle name="40% - Accent2 7 3 3 5" xfId="32398"/>
    <cellStyle name="40% - Accent2 7 3 3 6" xfId="41567"/>
    <cellStyle name="40% - Accent2 7 3 3 7" xfId="51547"/>
    <cellStyle name="40% - Accent2 7 3 4" xfId="4690"/>
    <cellStyle name="40% - Accent2 7 3 4 2" xfId="12796"/>
    <cellStyle name="40% - Accent2 7 3 4 3" xfId="23419"/>
    <cellStyle name="40% - Accent2 7 3 4 4" xfId="33400"/>
    <cellStyle name="40% - Accent2 7 3 4 5" xfId="42569"/>
    <cellStyle name="40% - Accent2 7 3 4 6" xfId="52549"/>
    <cellStyle name="40% - Accent2 7 3 5" xfId="8703"/>
    <cellStyle name="40% - Accent2 7 3 5 2" xfId="27409"/>
    <cellStyle name="40% - Accent2 7 3 5 3" xfId="37390"/>
    <cellStyle name="40% - Accent2 7 3 5 4" xfId="46559"/>
    <cellStyle name="40% - Accent2 7 3 5 5" xfId="56539"/>
    <cellStyle name="40% - Accent2 7 3 6" xfId="16809"/>
    <cellStyle name="40% - Accent2 7 3 6 2" xfId="29595"/>
    <cellStyle name="40% - Accent2 7 3 6 3" xfId="47640"/>
    <cellStyle name="40% - Accent2 7 3 6 4" xfId="57620"/>
    <cellStyle name="40% - Accent2 7 3 7" xfId="19614"/>
    <cellStyle name="40% - Accent2 7 3 8" xfId="28489"/>
    <cellStyle name="40% - Accent2 7 3 9" xfId="38764"/>
    <cellStyle name="40% - Accent2 7 4" xfId="1240"/>
    <cellStyle name="40% - Accent2 7 4 10" xfId="49126"/>
    <cellStyle name="40% - Accent2 7 4 2" xfId="2926"/>
    <cellStyle name="40% - Accent2 7 4 2 2" xfId="5823"/>
    <cellStyle name="40% - Accent2 7 4 2 2 2" xfId="13929"/>
    <cellStyle name="40% - Accent2 7 4 2 2 3" xfId="24552"/>
    <cellStyle name="40% - Accent2 7 4 2 2 4" xfId="34533"/>
    <cellStyle name="40% - Accent2 7 4 2 2 5" xfId="43702"/>
    <cellStyle name="40% - Accent2 7 4 2 2 6" xfId="53682"/>
    <cellStyle name="40% - Accent2 7 4 2 3" xfId="11047"/>
    <cellStyle name="40% - Accent2 7 4 2 4" xfId="21670"/>
    <cellStyle name="40% - Accent2 7 4 2 5" xfId="31651"/>
    <cellStyle name="40% - Accent2 7 4 2 6" xfId="40820"/>
    <cellStyle name="40% - Accent2 7 4 2 7" xfId="50800"/>
    <cellStyle name="40% - Accent2 7 4 3" xfId="3897"/>
    <cellStyle name="40% - Accent2 7 4 3 2" xfId="6594"/>
    <cellStyle name="40% - Accent2 7 4 3 2 2" xfId="14700"/>
    <cellStyle name="40% - Accent2 7 4 3 2 3" xfId="25323"/>
    <cellStyle name="40% - Accent2 7 4 3 2 4" xfId="35304"/>
    <cellStyle name="40% - Accent2 7 4 3 2 5" xfId="44473"/>
    <cellStyle name="40% - Accent2 7 4 3 2 6" xfId="54453"/>
    <cellStyle name="40% - Accent2 7 4 3 3" xfId="12003"/>
    <cellStyle name="40% - Accent2 7 4 3 4" xfId="22626"/>
    <cellStyle name="40% - Accent2 7 4 3 5" xfId="32607"/>
    <cellStyle name="40% - Accent2 7 4 3 6" xfId="41776"/>
    <cellStyle name="40% - Accent2 7 4 3 7" xfId="51756"/>
    <cellStyle name="40% - Accent2 7 4 4" xfId="5067"/>
    <cellStyle name="40% - Accent2 7 4 4 2" xfId="13173"/>
    <cellStyle name="40% - Accent2 7 4 4 3" xfId="23796"/>
    <cellStyle name="40% - Accent2 7 4 4 4" xfId="33777"/>
    <cellStyle name="40% - Accent2 7 4 4 5" xfId="42946"/>
    <cellStyle name="40% - Accent2 7 4 4 6" xfId="52926"/>
    <cellStyle name="40% - Accent2 7 4 5" xfId="9373"/>
    <cellStyle name="40% - Accent2 7 4 6" xfId="17191"/>
    <cellStyle name="40% - Accent2 7 4 7" xfId="19996"/>
    <cellStyle name="40% - Accent2 7 4 8" xfId="29977"/>
    <cellStyle name="40% - Accent2 7 4 9" xfId="39146"/>
    <cellStyle name="40% - Accent2 7 5" xfId="1691"/>
    <cellStyle name="40% - Accent2 7 5 2" xfId="3377"/>
    <cellStyle name="40% - Accent2 7 5 2 2" xfId="6791"/>
    <cellStyle name="40% - Accent2 7 5 2 2 2" xfId="14897"/>
    <cellStyle name="40% - Accent2 7 5 2 2 3" xfId="25520"/>
    <cellStyle name="40% - Accent2 7 5 2 2 4" xfId="35501"/>
    <cellStyle name="40% - Accent2 7 5 2 2 5" xfId="44670"/>
    <cellStyle name="40% - Accent2 7 5 2 2 6" xfId="54650"/>
    <cellStyle name="40% - Accent2 7 5 2 3" xfId="11498"/>
    <cellStyle name="40% - Accent2 7 5 2 4" xfId="22121"/>
    <cellStyle name="40% - Accent2 7 5 2 5" xfId="32102"/>
    <cellStyle name="40% - Accent2 7 5 2 6" xfId="41271"/>
    <cellStyle name="40% - Accent2 7 5 2 7" xfId="51251"/>
    <cellStyle name="40% - Accent2 7 5 3" xfId="5432"/>
    <cellStyle name="40% - Accent2 7 5 3 2" xfId="13538"/>
    <cellStyle name="40% - Accent2 7 5 3 3" xfId="24161"/>
    <cellStyle name="40% - Accent2 7 5 3 4" xfId="34142"/>
    <cellStyle name="40% - Accent2 7 5 3 5" xfId="43311"/>
    <cellStyle name="40% - Accent2 7 5 3 6" xfId="53291"/>
    <cellStyle name="40% - Accent2 7 5 4" xfId="9824"/>
    <cellStyle name="40% - Accent2 7 5 5" xfId="17642"/>
    <cellStyle name="40% - Accent2 7 5 6" xfId="20447"/>
    <cellStyle name="40% - Accent2 7 5 7" xfId="30428"/>
    <cellStyle name="40% - Accent2 7 5 8" xfId="39597"/>
    <cellStyle name="40% - Accent2 7 5 9" xfId="49577"/>
    <cellStyle name="40% - Accent2 7 6" xfId="1973"/>
    <cellStyle name="40% - Accent2 7 6 2" xfId="5235"/>
    <cellStyle name="40% - Accent2 7 6 2 2" xfId="13341"/>
    <cellStyle name="40% - Accent2 7 6 2 3" xfId="23964"/>
    <cellStyle name="40% - Accent2 7 6 2 4" xfId="33945"/>
    <cellStyle name="40% - Accent2 7 6 2 5" xfId="43114"/>
    <cellStyle name="40% - Accent2 7 6 2 6" xfId="53094"/>
    <cellStyle name="40% - Accent2 7 6 3" xfId="10100"/>
    <cellStyle name="40% - Accent2 7 6 4" xfId="17913"/>
    <cellStyle name="40% - Accent2 7 6 5" xfId="20723"/>
    <cellStyle name="40% - Accent2 7 6 6" xfId="30704"/>
    <cellStyle name="40% - Accent2 7 6 7" xfId="39873"/>
    <cellStyle name="40% - Accent2 7 6 8" xfId="49853"/>
    <cellStyle name="40% - Accent2 7 7" xfId="3520"/>
    <cellStyle name="40% - Accent2 7 7 2" xfId="6020"/>
    <cellStyle name="40% - Accent2 7 7 2 2" xfId="14126"/>
    <cellStyle name="40% - Accent2 7 7 2 3" xfId="24749"/>
    <cellStyle name="40% - Accent2 7 7 2 4" xfId="34730"/>
    <cellStyle name="40% - Accent2 7 7 2 5" xfId="43899"/>
    <cellStyle name="40% - Accent2 7 7 2 6" xfId="53879"/>
    <cellStyle name="40% - Accent2 7 7 3" xfId="11626"/>
    <cellStyle name="40% - Accent2 7 7 4" xfId="18183"/>
    <cellStyle name="40% - Accent2 7 7 5" xfId="22249"/>
    <cellStyle name="40% - Accent2 7 7 6" xfId="32230"/>
    <cellStyle name="40% - Accent2 7 7 7" xfId="41399"/>
    <cellStyle name="40% - Accent2 7 7 8" xfId="51379"/>
    <cellStyle name="40% - Accent2 7 8" xfId="4295"/>
    <cellStyle name="40% - Accent2 7 8 2" xfId="7002"/>
    <cellStyle name="40% - Accent2 7 8 2 2" xfId="15108"/>
    <cellStyle name="40% - Accent2 7 8 2 3" xfId="25731"/>
    <cellStyle name="40% - Accent2 7 8 2 4" xfId="35712"/>
    <cellStyle name="40% - Accent2 7 8 2 5" xfId="44881"/>
    <cellStyle name="40% - Accent2 7 8 2 6" xfId="54861"/>
    <cellStyle name="40% - Accent2 7 8 3" xfId="12401"/>
    <cellStyle name="40% - Accent2 7 8 4" xfId="23024"/>
    <cellStyle name="40% - Accent2 7 8 5" xfId="33005"/>
    <cellStyle name="40% - Accent2 7 8 6" xfId="42174"/>
    <cellStyle name="40% - Accent2 7 8 7" xfId="52154"/>
    <cellStyle name="40% - Accent2 7 9" xfId="4194"/>
    <cellStyle name="40% - Accent2 7 9 2" xfId="12300"/>
    <cellStyle name="40% - Accent2 7 9 3" xfId="22923"/>
    <cellStyle name="40% - Accent2 7 9 4" xfId="32904"/>
    <cellStyle name="40% - Accent2 7 9 5" xfId="42073"/>
    <cellStyle name="40% - Accent2 7 9 6" xfId="52053"/>
    <cellStyle name="40% - Accent2 8" xfId="416"/>
    <cellStyle name="40% - Accent2 8 2" xfId="4067"/>
    <cellStyle name="40% - Accent2 8 2 2" xfId="5768"/>
    <cellStyle name="40% - Accent2 8 2 2 2" xfId="13874"/>
    <cellStyle name="40% - Accent2 8 2 2 3" xfId="24497"/>
    <cellStyle name="40% - Accent2 8 2 2 4" xfId="34478"/>
    <cellStyle name="40% - Accent2 8 2 2 5" xfId="43647"/>
    <cellStyle name="40% - Accent2 8 2 2 6" xfId="53627"/>
    <cellStyle name="40% - Accent2 8 2 3" xfId="12173"/>
    <cellStyle name="40% - Accent2 8 2 4" xfId="22796"/>
    <cellStyle name="40% - Accent2 8 2 5" xfId="32777"/>
    <cellStyle name="40% - Accent2 8 2 6" xfId="41946"/>
    <cellStyle name="40% - Accent2 8 2 7" xfId="51926"/>
    <cellStyle name="40% - Accent2 8 3" xfId="3856"/>
    <cellStyle name="40% - Accent2 8 3 2" xfId="6385"/>
    <cellStyle name="40% - Accent2 8 3 2 2" xfId="14491"/>
    <cellStyle name="40% - Accent2 8 3 2 3" xfId="25114"/>
    <cellStyle name="40% - Accent2 8 3 2 4" xfId="35095"/>
    <cellStyle name="40% - Accent2 8 3 2 5" xfId="44264"/>
    <cellStyle name="40% - Accent2 8 3 2 6" xfId="54244"/>
    <cellStyle name="40% - Accent2 8 3 3" xfId="11962"/>
    <cellStyle name="40% - Accent2 8 3 4" xfId="22585"/>
    <cellStyle name="40% - Accent2 8 3 5" xfId="32566"/>
    <cellStyle name="40% - Accent2 8 3 6" xfId="41735"/>
    <cellStyle name="40% - Accent2 8 3 7" xfId="51715"/>
    <cellStyle name="40% - Accent2 8 4" xfId="4858"/>
    <cellStyle name="40% - Accent2 8 4 2" xfId="12964"/>
    <cellStyle name="40% - Accent2 8 4 3" xfId="23587"/>
    <cellStyle name="40% - Accent2 8 4 4" xfId="33568"/>
    <cellStyle name="40% - Accent2 8 4 5" xfId="42737"/>
    <cellStyle name="40% - Accent2 8 4 6" xfId="52717"/>
    <cellStyle name="40% - Accent2 8 5" xfId="3480"/>
    <cellStyle name="40% - Accent2 8 5 2" xfId="11601"/>
    <cellStyle name="40% - Accent2 8 5 3" xfId="22224"/>
    <cellStyle name="40% - Accent2 8 5 4" xfId="32205"/>
    <cellStyle name="40% - Accent2 8 5 5" xfId="41374"/>
    <cellStyle name="40% - Accent2 8 5 6" xfId="51354"/>
    <cellStyle name="40% - Accent2 8 6" xfId="7283"/>
    <cellStyle name="40% - Accent2 8 6 2" xfId="15389"/>
    <cellStyle name="40% - Accent2 8 6 3" xfId="26012"/>
    <cellStyle name="40% - Accent2 8 6 4" xfId="35993"/>
    <cellStyle name="40% - Accent2 8 6 5" xfId="45162"/>
    <cellStyle name="40% - Accent2 8 6 6" xfId="55142"/>
    <cellStyle name="40% - Accent2 9" xfId="441"/>
    <cellStyle name="40% - Accent2 9 10" xfId="8833"/>
    <cellStyle name="40% - Accent2 9 10 2" xfId="19208"/>
    <cellStyle name="40% - Accent2 9 10 3" xfId="29189"/>
    <cellStyle name="40% - Accent2 9 10 4" xfId="38358"/>
    <cellStyle name="40% - Accent2 9 10 5" xfId="48338"/>
    <cellStyle name="40% - Accent2 9 11" xfId="16403"/>
    <cellStyle name="40% - Accent2 9 11 2" xfId="27724"/>
    <cellStyle name="40% - Accent2 9 11 3" xfId="37705"/>
    <cellStyle name="40% - Accent2 9 11 4" xfId="46874"/>
    <cellStyle name="40% - Accent2 9 11 5" xfId="56854"/>
    <cellStyle name="40% - Accent2 9 12" xfId="18825"/>
    <cellStyle name="40% - Accent2 9 12 2" xfId="28804"/>
    <cellStyle name="40% - Accent2 9 12 3" xfId="47144"/>
    <cellStyle name="40% - Accent2 9 12 4" xfId="57124"/>
    <cellStyle name="40% - Accent2 9 13" xfId="27994"/>
    <cellStyle name="40% - Accent2 9 14" xfId="37975"/>
    <cellStyle name="40% - Accent2 9 15" xfId="47955"/>
    <cellStyle name="40% - Accent2 9 2" xfId="612"/>
    <cellStyle name="40% - Accent2 9 2 2" xfId="1453"/>
    <cellStyle name="40% - Accent2 9 2 2 2" xfId="3139"/>
    <cellStyle name="40% - Accent2 9 2 2 2 2" xfId="11260"/>
    <cellStyle name="40% - Accent2 9 2 2 2 3" xfId="21883"/>
    <cellStyle name="40% - Accent2 9 2 2 2 4" xfId="31864"/>
    <cellStyle name="40% - Accent2 9 2 2 2 5" xfId="41033"/>
    <cellStyle name="40% - Accent2 9 2 2 2 6" xfId="51013"/>
    <cellStyle name="40% - Accent2 9 2 2 3" xfId="9586"/>
    <cellStyle name="40% - Accent2 9 2 2 4" xfId="17404"/>
    <cellStyle name="40% - Accent2 9 2 2 5" xfId="20209"/>
    <cellStyle name="40% - Accent2 9 2 2 6" xfId="30190"/>
    <cellStyle name="40% - Accent2 9 2 2 7" xfId="39359"/>
    <cellStyle name="40% - Accent2 9 2 2 8" xfId="49339"/>
    <cellStyle name="40% - Accent2 9 2 3" xfId="2306"/>
    <cellStyle name="40% - Accent2 9 2 3 2" xfId="10427"/>
    <cellStyle name="40% - Accent2 9 2 3 3" xfId="18499"/>
    <cellStyle name="40% - Accent2 9 2 3 4" xfId="21050"/>
    <cellStyle name="40% - Accent2 9 2 3 5" xfId="31031"/>
    <cellStyle name="40% - Accent2 9 2 3 6" xfId="40200"/>
    <cellStyle name="40% - Accent2 9 2 3 7" xfId="50180"/>
    <cellStyle name="40% - Accent2 9 2 4" xfId="8478"/>
    <cellStyle name="40% - Accent2 9 2 4 2" xfId="27184"/>
    <cellStyle name="40% - Accent2 9 2 4 3" xfId="37165"/>
    <cellStyle name="40% - Accent2 9 2 4 4" xfId="46334"/>
    <cellStyle name="40% - Accent2 9 2 4 5" xfId="56314"/>
    <cellStyle name="40% - Accent2 9 2 5" xfId="16571"/>
    <cellStyle name="40% - Accent2 9 2 5 2" xfId="29357"/>
    <cellStyle name="40% - Accent2 9 2 5 3" xfId="47415"/>
    <cellStyle name="40% - Accent2 9 2 5 4" xfId="57395"/>
    <cellStyle name="40% - Accent2 9 2 6" xfId="19376"/>
    <cellStyle name="40% - Accent2 9 2 7" xfId="28264"/>
    <cellStyle name="40% - Accent2 9 2 8" xfId="38526"/>
    <cellStyle name="40% - Accent2 9 2 9" xfId="48506"/>
    <cellStyle name="40% - Accent2 9 3" xfId="896"/>
    <cellStyle name="40% - Accent2 9 3 2" xfId="2589"/>
    <cellStyle name="40% - Accent2 9 3 2 2" xfId="10710"/>
    <cellStyle name="40% - Accent2 9 3 2 3" xfId="21333"/>
    <cellStyle name="40% - Accent2 9 3 2 4" xfId="31314"/>
    <cellStyle name="40% - Accent2 9 3 2 5" xfId="40483"/>
    <cellStyle name="40% - Accent2 9 3 2 6" xfId="50463"/>
    <cellStyle name="40% - Accent2 9 3 3" xfId="8748"/>
    <cellStyle name="40% - Accent2 9 3 3 2" xfId="27454"/>
    <cellStyle name="40% - Accent2 9 3 3 3" xfId="37435"/>
    <cellStyle name="40% - Accent2 9 3 3 4" xfId="46604"/>
    <cellStyle name="40% - Accent2 9 3 3 5" xfId="56584"/>
    <cellStyle name="40% - Accent2 9 3 4" xfId="16854"/>
    <cellStyle name="40% - Accent2 9 3 4 2" xfId="29640"/>
    <cellStyle name="40% - Accent2 9 3 4 3" xfId="47685"/>
    <cellStyle name="40% - Accent2 9 3 4 4" xfId="57665"/>
    <cellStyle name="40% - Accent2 9 3 5" xfId="19659"/>
    <cellStyle name="40% - Accent2 9 3 6" xfId="28534"/>
    <cellStyle name="40% - Accent2 9 3 7" xfId="38809"/>
    <cellStyle name="40% - Accent2 9 3 8" xfId="48789"/>
    <cellStyle name="40% - Accent2 9 4" xfId="1285"/>
    <cellStyle name="40% - Accent2 9 4 2" xfId="2971"/>
    <cellStyle name="40% - Accent2 9 4 2 2" xfId="11092"/>
    <cellStyle name="40% - Accent2 9 4 2 3" xfId="21715"/>
    <cellStyle name="40% - Accent2 9 4 2 4" xfId="31696"/>
    <cellStyle name="40% - Accent2 9 4 2 5" xfId="40865"/>
    <cellStyle name="40% - Accent2 9 4 2 6" xfId="50845"/>
    <cellStyle name="40% - Accent2 9 4 3" xfId="9418"/>
    <cellStyle name="40% - Accent2 9 4 4" xfId="17236"/>
    <cellStyle name="40% - Accent2 9 4 5" xfId="20041"/>
    <cellStyle name="40% - Accent2 9 4 6" xfId="30022"/>
    <cellStyle name="40% - Accent2 9 4 7" xfId="39191"/>
    <cellStyle name="40% - Accent2 9 4 8" xfId="49171"/>
    <cellStyle name="40% - Accent2 9 5" xfId="1736"/>
    <cellStyle name="40% - Accent2 9 5 2" xfId="3422"/>
    <cellStyle name="40% - Accent2 9 5 2 2" xfId="11543"/>
    <cellStyle name="40% - Accent2 9 5 2 3" xfId="22166"/>
    <cellStyle name="40% - Accent2 9 5 2 4" xfId="32147"/>
    <cellStyle name="40% - Accent2 9 5 2 5" xfId="41316"/>
    <cellStyle name="40% - Accent2 9 5 2 6" xfId="51296"/>
    <cellStyle name="40% - Accent2 9 5 3" xfId="9869"/>
    <cellStyle name="40% - Accent2 9 5 4" xfId="17687"/>
    <cellStyle name="40% - Accent2 9 5 5" xfId="20492"/>
    <cellStyle name="40% - Accent2 9 5 6" xfId="30473"/>
    <cellStyle name="40% - Accent2 9 5 7" xfId="39642"/>
    <cellStyle name="40% - Accent2 9 5 8" xfId="49622"/>
    <cellStyle name="40% - Accent2 9 6" xfId="2018"/>
    <cellStyle name="40% - Accent2 9 6 2" xfId="10145"/>
    <cellStyle name="40% - Accent2 9 6 3" xfId="17958"/>
    <cellStyle name="40% - Accent2 9 6 4" xfId="20768"/>
    <cellStyle name="40% - Accent2 9 6 5" xfId="30749"/>
    <cellStyle name="40% - Accent2 9 6 6" xfId="39918"/>
    <cellStyle name="40% - Accent2 9 6 7" xfId="49898"/>
    <cellStyle name="40% - Accent2 9 7" xfId="7599"/>
    <cellStyle name="40% - Accent2 9 7 2" xfId="15696"/>
    <cellStyle name="40% - Accent2 9 7 3" xfId="18228"/>
    <cellStyle name="40% - Accent2 9 7 4" xfId="26319"/>
    <cellStyle name="40% - Accent2 9 7 5" xfId="36300"/>
    <cellStyle name="40% - Accent2 9 7 6" xfId="45469"/>
    <cellStyle name="40% - Accent2 9 7 7" xfId="55449"/>
    <cellStyle name="40% - Accent2 9 8" xfId="7924"/>
    <cellStyle name="40% - Accent2 9 8 2" xfId="16021"/>
    <cellStyle name="40% - Accent2 9 8 3" xfId="26644"/>
    <cellStyle name="40% - Accent2 9 8 4" xfId="36625"/>
    <cellStyle name="40% - Accent2 9 8 5" xfId="45794"/>
    <cellStyle name="40% - Accent2 9 8 6" xfId="55774"/>
    <cellStyle name="40% - Accent2 9 9" xfId="8207"/>
    <cellStyle name="40% - Accent2 9 9 2" xfId="26914"/>
    <cellStyle name="40% - Accent2 9 9 3" xfId="36895"/>
    <cellStyle name="40% - Accent2 9 9 4" xfId="46064"/>
    <cellStyle name="40% - Accent2 9 9 5" xfId="56044"/>
    <cellStyle name="40% - Accent3" xfId="27" builtinId="39" customBuiltin="1"/>
    <cellStyle name="40% - Accent3 10" xfId="455"/>
    <cellStyle name="40% - Accent3 10 10" xfId="16417"/>
    <cellStyle name="40% - Accent3 10 10 2" xfId="27738"/>
    <cellStyle name="40% - Accent3 10 10 3" xfId="37719"/>
    <cellStyle name="40% - Accent3 10 10 4" xfId="46888"/>
    <cellStyle name="40% - Accent3 10 10 5" xfId="56868"/>
    <cellStyle name="40% - Accent3 10 11" xfId="18839"/>
    <cellStyle name="40% - Accent3 10 11 2" xfId="28818"/>
    <cellStyle name="40% - Accent3 10 11 3" xfId="47158"/>
    <cellStyle name="40% - Accent3 10 11 4" xfId="57138"/>
    <cellStyle name="40% - Accent3 10 12" xfId="28008"/>
    <cellStyle name="40% - Accent3 10 13" xfId="37989"/>
    <cellStyle name="40% - Accent3 10 14" xfId="47969"/>
    <cellStyle name="40% - Accent3 10 2" xfId="626"/>
    <cellStyle name="40% - Accent3 10 2 2" xfId="1467"/>
    <cellStyle name="40% - Accent3 10 2 2 2" xfId="3153"/>
    <cellStyle name="40% - Accent3 10 2 2 2 2" xfId="11274"/>
    <cellStyle name="40% - Accent3 10 2 2 2 3" xfId="21897"/>
    <cellStyle name="40% - Accent3 10 2 2 2 4" xfId="31878"/>
    <cellStyle name="40% - Accent3 10 2 2 2 5" xfId="41047"/>
    <cellStyle name="40% - Accent3 10 2 2 2 6" xfId="51027"/>
    <cellStyle name="40% - Accent3 10 2 2 3" xfId="9600"/>
    <cellStyle name="40% - Accent3 10 2 2 4" xfId="17418"/>
    <cellStyle name="40% - Accent3 10 2 2 5" xfId="20223"/>
    <cellStyle name="40% - Accent3 10 2 2 6" xfId="30204"/>
    <cellStyle name="40% - Accent3 10 2 2 7" xfId="39373"/>
    <cellStyle name="40% - Accent3 10 2 2 8" xfId="49353"/>
    <cellStyle name="40% - Accent3 10 2 3" xfId="2320"/>
    <cellStyle name="40% - Accent3 10 2 3 2" xfId="10441"/>
    <cellStyle name="40% - Accent3 10 2 3 3" xfId="18513"/>
    <cellStyle name="40% - Accent3 10 2 3 4" xfId="21064"/>
    <cellStyle name="40% - Accent3 10 2 3 5" xfId="31045"/>
    <cellStyle name="40% - Accent3 10 2 3 6" xfId="40214"/>
    <cellStyle name="40% - Accent3 10 2 3 7" xfId="50194"/>
    <cellStyle name="40% - Accent3 10 2 4" xfId="8492"/>
    <cellStyle name="40% - Accent3 10 2 4 2" xfId="27198"/>
    <cellStyle name="40% - Accent3 10 2 4 3" xfId="37179"/>
    <cellStyle name="40% - Accent3 10 2 4 4" xfId="46348"/>
    <cellStyle name="40% - Accent3 10 2 4 5" xfId="56328"/>
    <cellStyle name="40% - Accent3 10 2 5" xfId="16585"/>
    <cellStyle name="40% - Accent3 10 2 5 2" xfId="29371"/>
    <cellStyle name="40% - Accent3 10 2 5 3" xfId="47429"/>
    <cellStyle name="40% - Accent3 10 2 5 4" xfId="57409"/>
    <cellStyle name="40% - Accent3 10 2 6" xfId="19390"/>
    <cellStyle name="40% - Accent3 10 2 7" xfId="28278"/>
    <cellStyle name="40% - Accent3 10 2 8" xfId="38540"/>
    <cellStyle name="40% - Accent3 10 2 9" xfId="48520"/>
    <cellStyle name="40% - Accent3 10 3" xfId="910"/>
    <cellStyle name="40% - Accent3 10 3 2" xfId="2603"/>
    <cellStyle name="40% - Accent3 10 3 2 2" xfId="10724"/>
    <cellStyle name="40% - Accent3 10 3 2 3" xfId="21347"/>
    <cellStyle name="40% - Accent3 10 3 2 4" xfId="31328"/>
    <cellStyle name="40% - Accent3 10 3 2 5" xfId="40497"/>
    <cellStyle name="40% - Accent3 10 3 2 6" xfId="50477"/>
    <cellStyle name="40% - Accent3 10 3 3" xfId="8762"/>
    <cellStyle name="40% - Accent3 10 3 3 2" xfId="27468"/>
    <cellStyle name="40% - Accent3 10 3 3 3" xfId="37449"/>
    <cellStyle name="40% - Accent3 10 3 3 4" xfId="46618"/>
    <cellStyle name="40% - Accent3 10 3 3 5" xfId="56598"/>
    <cellStyle name="40% - Accent3 10 3 4" xfId="16868"/>
    <cellStyle name="40% - Accent3 10 3 4 2" xfId="29654"/>
    <cellStyle name="40% - Accent3 10 3 4 3" xfId="47699"/>
    <cellStyle name="40% - Accent3 10 3 4 4" xfId="57679"/>
    <cellStyle name="40% - Accent3 10 3 5" xfId="19673"/>
    <cellStyle name="40% - Accent3 10 3 6" xfId="28548"/>
    <cellStyle name="40% - Accent3 10 3 7" xfId="38823"/>
    <cellStyle name="40% - Accent3 10 3 8" xfId="48803"/>
    <cellStyle name="40% - Accent3 10 4" xfId="1299"/>
    <cellStyle name="40% - Accent3 10 4 2" xfId="2985"/>
    <cellStyle name="40% - Accent3 10 4 2 2" xfId="11106"/>
    <cellStyle name="40% - Accent3 10 4 2 3" xfId="21729"/>
    <cellStyle name="40% - Accent3 10 4 2 4" xfId="31710"/>
    <cellStyle name="40% - Accent3 10 4 2 5" xfId="40879"/>
    <cellStyle name="40% - Accent3 10 4 2 6" xfId="50859"/>
    <cellStyle name="40% - Accent3 10 4 3" xfId="9432"/>
    <cellStyle name="40% - Accent3 10 4 4" xfId="17250"/>
    <cellStyle name="40% - Accent3 10 4 5" xfId="20055"/>
    <cellStyle name="40% - Accent3 10 4 6" xfId="30036"/>
    <cellStyle name="40% - Accent3 10 4 7" xfId="39205"/>
    <cellStyle name="40% - Accent3 10 4 8" xfId="49185"/>
    <cellStyle name="40% - Accent3 10 5" xfId="1750"/>
    <cellStyle name="40% - Accent3 10 5 2" xfId="3436"/>
    <cellStyle name="40% - Accent3 10 5 2 2" xfId="11557"/>
    <cellStyle name="40% - Accent3 10 5 2 3" xfId="22180"/>
    <cellStyle name="40% - Accent3 10 5 2 4" xfId="32161"/>
    <cellStyle name="40% - Accent3 10 5 2 5" xfId="41330"/>
    <cellStyle name="40% - Accent3 10 5 2 6" xfId="51310"/>
    <cellStyle name="40% - Accent3 10 5 3" xfId="9883"/>
    <cellStyle name="40% - Accent3 10 5 4" xfId="17701"/>
    <cellStyle name="40% - Accent3 10 5 5" xfId="20506"/>
    <cellStyle name="40% - Accent3 10 5 6" xfId="30487"/>
    <cellStyle name="40% - Accent3 10 5 7" xfId="39656"/>
    <cellStyle name="40% - Accent3 10 5 8" xfId="49636"/>
    <cellStyle name="40% - Accent3 10 6" xfId="2032"/>
    <cellStyle name="40% - Accent3 10 6 2" xfId="10159"/>
    <cellStyle name="40% - Accent3 10 6 3" xfId="17972"/>
    <cellStyle name="40% - Accent3 10 6 4" xfId="20782"/>
    <cellStyle name="40% - Accent3 10 6 5" xfId="30763"/>
    <cellStyle name="40% - Accent3 10 6 6" xfId="39932"/>
    <cellStyle name="40% - Accent3 10 6 7" xfId="49912"/>
    <cellStyle name="40% - Accent3 10 7" xfId="7938"/>
    <cellStyle name="40% - Accent3 10 7 2" xfId="16035"/>
    <cellStyle name="40% - Accent3 10 7 3" xfId="18242"/>
    <cellStyle name="40% - Accent3 10 7 4" xfId="26658"/>
    <cellStyle name="40% - Accent3 10 7 5" xfId="36639"/>
    <cellStyle name="40% - Accent3 10 7 6" xfId="45808"/>
    <cellStyle name="40% - Accent3 10 7 7" xfId="55788"/>
    <cellStyle name="40% - Accent3 10 8" xfId="8221"/>
    <cellStyle name="40% - Accent3 10 8 2" xfId="26928"/>
    <cellStyle name="40% - Accent3 10 8 3" xfId="36909"/>
    <cellStyle name="40% - Accent3 10 8 4" xfId="46078"/>
    <cellStyle name="40% - Accent3 10 8 5" xfId="56058"/>
    <cellStyle name="40% - Accent3 10 9" xfId="8859"/>
    <cellStyle name="40% - Accent3 10 9 2" xfId="19222"/>
    <cellStyle name="40% - Accent3 10 9 3" xfId="29203"/>
    <cellStyle name="40% - Accent3 10 9 4" xfId="38372"/>
    <cellStyle name="40% - Accent3 10 9 5" xfId="48352"/>
    <cellStyle name="40% - Accent3 11" xfId="189"/>
    <cellStyle name="40% - Accent3 11 2" xfId="1074"/>
    <cellStyle name="40% - Accent3 11 2 2" xfId="2760"/>
    <cellStyle name="40% - Accent3 11 2 2 2" xfId="10881"/>
    <cellStyle name="40% - Accent3 11 2 2 3" xfId="21504"/>
    <cellStyle name="40% - Accent3 11 2 2 4" xfId="31485"/>
    <cellStyle name="40% - Accent3 11 2 2 5" xfId="40654"/>
    <cellStyle name="40% - Accent3 11 2 2 6" xfId="50634"/>
    <cellStyle name="40% - Accent3 11 2 3" xfId="9207"/>
    <cellStyle name="40% - Accent3 11 2 4" xfId="17025"/>
    <cellStyle name="40% - Accent3 11 2 5" xfId="19830"/>
    <cellStyle name="40% - Accent3 11 2 6" xfId="29811"/>
    <cellStyle name="40% - Accent3 11 2 7" xfId="38980"/>
    <cellStyle name="40% - Accent3 11 2 8" xfId="48960"/>
    <cellStyle name="40% - Accent3 11 3" xfId="2182"/>
    <cellStyle name="40% - Accent3 11 3 2" xfId="10303"/>
    <cellStyle name="40% - Accent3 11 3 3" xfId="18288"/>
    <cellStyle name="40% - Accent3 11 3 4" xfId="20926"/>
    <cellStyle name="40% - Accent3 11 3 5" xfId="30907"/>
    <cellStyle name="40% - Accent3 11 3 6" xfId="40076"/>
    <cellStyle name="40% - Accent3 11 3 7" xfId="50056"/>
    <cellStyle name="40% - Accent3 11 4" xfId="8267"/>
    <cellStyle name="40% - Accent3 11 4 2" xfId="26973"/>
    <cellStyle name="40% - Accent3 11 4 3" xfId="36954"/>
    <cellStyle name="40% - Accent3 11 4 4" xfId="46123"/>
    <cellStyle name="40% - Accent3 11 4 5" xfId="56103"/>
    <cellStyle name="40% - Accent3 11 5" xfId="16192"/>
    <cellStyle name="40% - Accent3 11 5 2" xfId="28978"/>
    <cellStyle name="40% - Accent3 11 5 3" xfId="47204"/>
    <cellStyle name="40% - Accent3 11 5 4" xfId="57184"/>
    <cellStyle name="40% - Accent3 11 6" xfId="18997"/>
    <cellStyle name="40% - Accent3 11 7" xfId="28053"/>
    <cellStyle name="40% - Accent3 11 8" xfId="38147"/>
    <cellStyle name="40% - Accent3 11 9" xfId="48127"/>
    <cellStyle name="40% - Accent3 12" xfId="673"/>
    <cellStyle name="40% - Accent3 12 2" xfId="1513"/>
    <cellStyle name="40% - Accent3 12 2 2" xfId="3199"/>
    <cellStyle name="40% - Accent3 12 2 2 2" xfId="11320"/>
    <cellStyle name="40% - Accent3 12 2 2 3" xfId="21943"/>
    <cellStyle name="40% - Accent3 12 2 2 4" xfId="31924"/>
    <cellStyle name="40% - Accent3 12 2 2 5" xfId="41093"/>
    <cellStyle name="40% - Accent3 12 2 2 6" xfId="51073"/>
    <cellStyle name="40% - Accent3 12 2 3" xfId="9646"/>
    <cellStyle name="40% - Accent3 12 2 4" xfId="17464"/>
    <cellStyle name="40% - Accent3 12 2 5" xfId="20269"/>
    <cellStyle name="40% - Accent3 12 2 6" xfId="30250"/>
    <cellStyle name="40% - Accent3 12 2 7" xfId="39419"/>
    <cellStyle name="40% - Accent3 12 2 8" xfId="49399"/>
    <cellStyle name="40% - Accent3 12 3" xfId="2366"/>
    <cellStyle name="40% - Accent3 12 3 2" xfId="10487"/>
    <cellStyle name="40% - Accent3 12 3 3" xfId="21110"/>
    <cellStyle name="40% - Accent3 12 3 4" xfId="31091"/>
    <cellStyle name="40% - Accent3 12 3 5" xfId="40260"/>
    <cellStyle name="40% - Accent3 12 3 6" xfId="50240"/>
    <cellStyle name="40% - Accent3 12 4" xfId="8537"/>
    <cellStyle name="40% - Accent3 12 4 2" xfId="27243"/>
    <cellStyle name="40% - Accent3 12 4 3" xfId="37224"/>
    <cellStyle name="40% - Accent3 12 4 4" xfId="46393"/>
    <cellStyle name="40% - Accent3 12 4 5" xfId="56373"/>
    <cellStyle name="40% - Accent3 12 5" xfId="16631"/>
    <cellStyle name="40% - Accent3 12 5 2" xfId="29417"/>
    <cellStyle name="40% - Accent3 12 5 3" xfId="47474"/>
    <cellStyle name="40% - Accent3 12 5 4" xfId="57454"/>
    <cellStyle name="40% - Accent3 12 6" xfId="19436"/>
    <cellStyle name="40% - Accent3 12 7" xfId="28323"/>
    <cellStyle name="40% - Accent3 12 8" xfId="38586"/>
    <cellStyle name="40% - Accent3 12 9" xfId="48566"/>
    <cellStyle name="40% - Accent3 13" xfId="685"/>
    <cellStyle name="40% - Accent3 13 2" xfId="2378"/>
    <cellStyle name="40% - Accent3 13 2 2" xfId="10499"/>
    <cellStyle name="40% - Accent3 13 2 3" xfId="21122"/>
    <cellStyle name="40% - Accent3 13 2 4" xfId="31103"/>
    <cellStyle name="40% - Accent3 13 2 5" xfId="40272"/>
    <cellStyle name="40% - Accent3 13 2 6" xfId="50252"/>
    <cellStyle name="40% - Accent3 13 3" xfId="9081"/>
    <cellStyle name="40% - Accent3 13 4" xfId="16643"/>
    <cellStyle name="40% - Accent3 13 5" xfId="19448"/>
    <cellStyle name="40% - Accent3 13 6" xfId="29429"/>
    <cellStyle name="40% - Accent3 13 7" xfId="38598"/>
    <cellStyle name="40% - Accent3 13 8" xfId="48578"/>
    <cellStyle name="40% - Accent3 14" xfId="957"/>
    <cellStyle name="40% - Accent3 14 2" xfId="2648"/>
    <cellStyle name="40% - Accent3 14 2 2" xfId="10769"/>
    <cellStyle name="40% - Accent3 14 2 3" xfId="21392"/>
    <cellStyle name="40% - Accent3 14 2 4" xfId="31373"/>
    <cellStyle name="40% - Accent3 14 2 5" xfId="40542"/>
    <cellStyle name="40% - Accent3 14 2 6" xfId="50522"/>
    <cellStyle name="40% - Accent3 14 3" xfId="9095"/>
    <cellStyle name="40% - Accent3 14 4" xfId="16913"/>
    <cellStyle name="40% - Accent3 14 5" xfId="19718"/>
    <cellStyle name="40% - Accent3 14 6" xfId="29699"/>
    <cellStyle name="40% - Accent3 14 7" xfId="38868"/>
    <cellStyle name="40% - Accent3 14 8" xfId="48848"/>
    <cellStyle name="40% - Accent3 15" xfId="1525"/>
    <cellStyle name="40% - Accent3 15 2" xfId="3211"/>
    <cellStyle name="40% - Accent3 15 2 2" xfId="11332"/>
    <cellStyle name="40% - Accent3 15 2 3" xfId="21955"/>
    <cellStyle name="40% - Accent3 15 2 4" xfId="31936"/>
    <cellStyle name="40% - Accent3 15 2 5" xfId="41105"/>
    <cellStyle name="40% - Accent3 15 2 6" xfId="51085"/>
    <cellStyle name="40% - Accent3 15 3" xfId="9658"/>
    <cellStyle name="40% - Accent3 15 4" xfId="17476"/>
    <cellStyle name="40% - Accent3 15 5" xfId="20281"/>
    <cellStyle name="40% - Accent3 15 6" xfId="30262"/>
    <cellStyle name="40% - Accent3 15 7" xfId="39431"/>
    <cellStyle name="40% - Accent3 15 8" xfId="49411"/>
    <cellStyle name="40% - Accent3 16" xfId="1798"/>
    <cellStyle name="40% - Accent3 16 2" xfId="9930"/>
    <cellStyle name="40% - Accent3 16 3" xfId="17747"/>
    <cellStyle name="40% - Accent3 16 4" xfId="20553"/>
    <cellStyle name="40% - Accent3 16 5" xfId="30534"/>
    <cellStyle name="40% - Accent3 16 6" xfId="39703"/>
    <cellStyle name="40% - Accent3 16 7" xfId="49683"/>
    <cellStyle name="40% - Accent3 17" xfId="7172"/>
    <cellStyle name="40% - Accent3 17 2" xfId="15278"/>
    <cellStyle name="40% - Accent3 17 3" xfId="18017"/>
    <cellStyle name="40% - Accent3 17 4" xfId="25901"/>
    <cellStyle name="40% - Accent3 17 5" xfId="35882"/>
    <cellStyle name="40% - Accent3 17 6" xfId="45051"/>
    <cellStyle name="40% - Accent3 17 7" xfId="55031"/>
    <cellStyle name="40% - Accent3 18" xfId="7713"/>
    <cellStyle name="40% - Accent3 18 2" xfId="15810"/>
    <cellStyle name="40% - Accent3 18 3" xfId="18558"/>
    <cellStyle name="40% - Accent3 18 4" xfId="26433"/>
    <cellStyle name="40% - Accent3 18 5" xfId="36414"/>
    <cellStyle name="40% - Accent3 18 6" xfId="45583"/>
    <cellStyle name="40% - Accent3 18 7" xfId="55563"/>
    <cellStyle name="40% - Accent3 19" xfId="7985"/>
    <cellStyle name="40% - Accent3 19 2" xfId="26703"/>
    <cellStyle name="40% - Accent3 19 3" xfId="36684"/>
    <cellStyle name="40% - Accent3 19 4" xfId="45853"/>
    <cellStyle name="40% - Accent3 19 5" xfId="55833"/>
    <cellStyle name="40% - Accent3 2" xfId="51"/>
    <cellStyle name="40% - Accent3 2 10" xfId="1539"/>
    <cellStyle name="40% - Accent3 2 10 2" xfId="3225"/>
    <cellStyle name="40% - Accent3 2 10 2 2" xfId="11346"/>
    <cellStyle name="40% - Accent3 2 10 2 3" xfId="21969"/>
    <cellStyle name="40% - Accent3 2 10 2 4" xfId="31950"/>
    <cellStyle name="40% - Accent3 2 10 2 5" xfId="41119"/>
    <cellStyle name="40% - Accent3 2 10 2 6" xfId="51099"/>
    <cellStyle name="40% - Accent3 2 10 3" xfId="9672"/>
    <cellStyle name="40% - Accent3 2 10 4" xfId="17490"/>
    <cellStyle name="40% - Accent3 2 10 5" xfId="20295"/>
    <cellStyle name="40% - Accent3 2 10 6" xfId="30276"/>
    <cellStyle name="40% - Accent3 2 10 7" xfId="39445"/>
    <cellStyle name="40% - Accent3 2 10 8" xfId="49425"/>
    <cellStyle name="40% - Accent3 2 11" xfId="1821"/>
    <cellStyle name="40% - Accent3 2 11 2" xfId="5994"/>
    <cellStyle name="40% - Accent3 2 11 2 2" xfId="14100"/>
    <cellStyle name="40% - Accent3 2 11 2 3" xfId="24723"/>
    <cellStyle name="40% - Accent3 2 11 2 4" xfId="34704"/>
    <cellStyle name="40% - Accent3 2 11 2 5" xfId="43873"/>
    <cellStyle name="40% - Accent3 2 11 2 6" xfId="53853"/>
    <cellStyle name="40% - Accent3 2 11 3" xfId="9948"/>
    <cellStyle name="40% - Accent3 2 11 4" xfId="17761"/>
    <cellStyle name="40% - Accent3 2 11 5" xfId="20571"/>
    <cellStyle name="40% - Accent3 2 11 6" xfId="30552"/>
    <cellStyle name="40% - Accent3 2 11 7" xfId="39721"/>
    <cellStyle name="40% - Accent3 2 11 8" xfId="49701"/>
    <cellStyle name="40% - Accent3 2 12" xfId="4271"/>
    <cellStyle name="40% - Accent3 2 12 2" xfId="6976"/>
    <cellStyle name="40% - Accent3 2 12 2 2" xfId="15082"/>
    <cellStyle name="40% - Accent3 2 12 2 3" xfId="25705"/>
    <cellStyle name="40% - Accent3 2 12 2 4" xfId="35686"/>
    <cellStyle name="40% - Accent3 2 12 2 5" xfId="44855"/>
    <cellStyle name="40% - Accent3 2 12 2 6" xfId="54835"/>
    <cellStyle name="40% - Accent3 2 12 3" xfId="12377"/>
    <cellStyle name="40% - Accent3 2 12 4" xfId="18031"/>
    <cellStyle name="40% - Accent3 2 12 5" xfId="23000"/>
    <cellStyle name="40% - Accent3 2 12 6" xfId="32981"/>
    <cellStyle name="40% - Accent3 2 12 7" xfId="42150"/>
    <cellStyle name="40% - Accent3 2 12 8" xfId="52130"/>
    <cellStyle name="40% - Accent3 2 13" xfId="4120"/>
    <cellStyle name="40% - Accent3 2 13 2" xfId="12226"/>
    <cellStyle name="40% - Accent3 2 13 3" xfId="18574"/>
    <cellStyle name="40% - Accent3 2 13 4" xfId="22849"/>
    <cellStyle name="40% - Accent3 2 13 5" xfId="32830"/>
    <cellStyle name="40% - Accent3 2 13 6" xfId="41999"/>
    <cellStyle name="40% - Accent3 2 13 7" xfId="51979"/>
    <cellStyle name="40% - Accent3 2 14" xfId="4467"/>
    <cellStyle name="40% - Accent3 2 14 2" xfId="12573"/>
    <cellStyle name="40% - Accent3 2 14 3" xfId="23196"/>
    <cellStyle name="40% - Accent3 2 14 4" xfId="33177"/>
    <cellStyle name="40% - Accent3 2 14 5" xfId="42346"/>
    <cellStyle name="40% - Accent3 2 14 6" xfId="52326"/>
    <cellStyle name="40% - Accent3 2 15" xfId="7188"/>
    <cellStyle name="40% - Accent3 2 15 2" xfId="15294"/>
    <cellStyle name="40% - Accent3 2 15 3" xfId="25917"/>
    <cellStyle name="40% - Accent3 2 15 4" xfId="35898"/>
    <cellStyle name="40% - Accent3 2 15 5" xfId="45067"/>
    <cellStyle name="40% - Accent3 2 15 6" xfId="55047"/>
    <cellStyle name="40% - Accent3 2 16" xfId="7727"/>
    <cellStyle name="40% - Accent3 2 16 2" xfId="15824"/>
    <cellStyle name="40% - Accent3 2 16 3" xfId="26447"/>
    <cellStyle name="40% - Accent3 2 16 4" xfId="36428"/>
    <cellStyle name="40% - Accent3 2 16 5" xfId="45597"/>
    <cellStyle name="40% - Accent3 2 16 6" xfId="55577"/>
    <cellStyle name="40% - Accent3 2 17" xfId="8001"/>
    <cellStyle name="40% - Accent3 2 17 2" xfId="26717"/>
    <cellStyle name="40% - Accent3 2 17 3" xfId="36698"/>
    <cellStyle name="40% - Accent3 2 17 4" xfId="45867"/>
    <cellStyle name="40% - Accent3 2 17 5" xfId="55847"/>
    <cellStyle name="40% - Accent3 2 18" xfId="9027"/>
    <cellStyle name="40% - Accent3 2 18 2" xfId="18901"/>
    <cellStyle name="40% - Accent3 2 18 3" xfId="28880"/>
    <cellStyle name="40% - Accent3 2 18 4" xfId="38051"/>
    <cellStyle name="40% - Accent3 2 18 5" xfId="48031"/>
    <cellStyle name="40% - Accent3 2 19" xfId="16096"/>
    <cellStyle name="40% - Accent3 2 19 2" xfId="27527"/>
    <cellStyle name="40% - Accent3 2 19 3" xfId="37508"/>
    <cellStyle name="40% - Accent3 2 19 4" xfId="46677"/>
    <cellStyle name="40% - Accent3 2 19 5" xfId="56657"/>
    <cellStyle name="40% - Accent3 2 2" xfId="118"/>
    <cellStyle name="40% - Accent3 2 2 10" xfId="4551"/>
    <cellStyle name="40% - Accent3 2 2 10 2" xfId="12657"/>
    <cellStyle name="40% - Accent3 2 2 10 3" xfId="23280"/>
    <cellStyle name="40% - Accent3 2 2 10 4" xfId="33261"/>
    <cellStyle name="40% - Accent3 2 2 10 5" xfId="42430"/>
    <cellStyle name="40% - Accent3 2 2 10 6" xfId="52410"/>
    <cellStyle name="40% - Accent3 2 2 11" xfId="7216"/>
    <cellStyle name="40% - Accent3 2 2 11 2" xfId="15322"/>
    <cellStyle name="40% - Accent3 2 2 11 3" xfId="25945"/>
    <cellStyle name="40% - Accent3 2 2 11 4" xfId="35926"/>
    <cellStyle name="40% - Accent3 2 2 11 5" xfId="45095"/>
    <cellStyle name="40% - Accent3 2 2 11 6" xfId="55075"/>
    <cellStyle name="40% - Accent3 2 2 12" xfId="7769"/>
    <cellStyle name="40% - Accent3 2 2 12 2" xfId="15866"/>
    <cellStyle name="40% - Accent3 2 2 12 3" xfId="26489"/>
    <cellStyle name="40% - Accent3 2 2 12 4" xfId="36470"/>
    <cellStyle name="40% - Accent3 2 2 12 5" xfId="45639"/>
    <cellStyle name="40% - Accent3 2 2 12 6" xfId="55619"/>
    <cellStyle name="40% - Accent3 2 2 13" xfId="8043"/>
    <cellStyle name="40% - Accent3 2 2 13 2" xfId="26759"/>
    <cellStyle name="40% - Accent3 2 2 13 3" xfId="36740"/>
    <cellStyle name="40% - Accent3 2 2 13 4" xfId="45909"/>
    <cellStyle name="40% - Accent3 2 2 13 5" xfId="55889"/>
    <cellStyle name="40% - Accent3 2 2 14" xfId="8990"/>
    <cellStyle name="40% - Accent3 2 2 14 2" xfId="18929"/>
    <cellStyle name="40% - Accent3 2 2 14 3" xfId="28910"/>
    <cellStyle name="40% - Accent3 2 2 14 4" xfId="38079"/>
    <cellStyle name="40% - Accent3 2 2 14 5" xfId="48059"/>
    <cellStyle name="40% - Accent3 2 2 15" xfId="16124"/>
    <cellStyle name="40% - Accent3 2 2 15 2" xfId="27569"/>
    <cellStyle name="40% - Accent3 2 2 15 3" xfId="37550"/>
    <cellStyle name="40% - Accent3 2 2 15 4" xfId="46719"/>
    <cellStyle name="40% - Accent3 2 2 15 5" xfId="56699"/>
    <cellStyle name="40% - Accent3 2 2 16" xfId="18670"/>
    <cellStyle name="40% - Accent3 2 2 16 2" xfId="28649"/>
    <cellStyle name="40% - Accent3 2 2 16 3" xfId="46989"/>
    <cellStyle name="40% - Accent3 2 2 16 4" xfId="56969"/>
    <cellStyle name="40% - Accent3 2 2 17" xfId="27839"/>
    <cellStyle name="40% - Accent3 2 2 18" xfId="37820"/>
    <cellStyle name="40% - Accent3 2 2 19" xfId="47800"/>
    <cellStyle name="40% - Accent3 2 2 2" xfId="245"/>
    <cellStyle name="40% - Accent3 2 2 2 10" xfId="38203"/>
    <cellStyle name="40% - Accent3 2 2 2 11" xfId="48183"/>
    <cellStyle name="40% - Accent3 2 2 2 2" xfId="1130"/>
    <cellStyle name="40% - Accent3 2 2 2 2 2" xfId="2816"/>
    <cellStyle name="40% - Accent3 2 2 2 2 2 2" xfId="10937"/>
    <cellStyle name="40% - Accent3 2 2 2 2 2 3" xfId="21560"/>
    <cellStyle name="40% - Accent3 2 2 2 2 2 4" xfId="31541"/>
    <cellStyle name="40% - Accent3 2 2 2 2 2 5" xfId="40710"/>
    <cellStyle name="40% - Accent3 2 2 2 2 2 6" xfId="50690"/>
    <cellStyle name="40% - Accent3 2 2 2 2 3" xfId="9263"/>
    <cellStyle name="40% - Accent3 2 2 2 2 4" xfId="17081"/>
    <cellStyle name="40% - Accent3 2 2 2 2 5" xfId="19886"/>
    <cellStyle name="40% - Accent3 2 2 2 2 6" xfId="29867"/>
    <cellStyle name="40% - Accent3 2 2 2 2 7" xfId="39036"/>
    <cellStyle name="40% - Accent3 2 2 2 2 8" xfId="49016"/>
    <cellStyle name="40% - Accent3 2 2 2 3" xfId="2142"/>
    <cellStyle name="40% - Accent3 2 2 2 3 2" xfId="6455"/>
    <cellStyle name="40% - Accent3 2 2 2 3 2 2" xfId="14561"/>
    <cellStyle name="40% - Accent3 2 2 2 3 2 3" xfId="25184"/>
    <cellStyle name="40% - Accent3 2 2 2 3 2 4" xfId="35165"/>
    <cellStyle name="40% - Accent3 2 2 2 3 2 5" xfId="44334"/>
    <cellStyle name="40% - Accent3 2 2 2 3 2 6" xfId="54314"/>
    <cellStyle name="40% - Accent3 2 2 2 3 3" xfId="10269"/>
    <cellStyle name="40% - Accent3 2 2 2 3 4" xfId="18344"/>
    <cellStyle name="40% - Accent3 2 2 2 3 5" xfId="20892"/>
    <cellStyle name="40% - Accent3 2 2 2 3 6" xfId="30873"/>
    <cellStyle name="40% - Accent3 2 2 2 3 7" xfId="40042"/>
    <cellStyle name="40% - Accent3 2 2 2 3 8" xfId="50022"/>
    <cellStyle name="40% - Accent3 2 2 2 4" xfId="4928"/>
    <cellStyle name="40% - Accent3 2 2 2 4 2" xfId="13034"/>
    <cellStyle name="40% - Accent3 2 2 2 4 3" xfId="23657"/>
    <cellStyle name="40% - Accent3 2 2 2 4 4" xfId="33638"/>
    <cellStyle name="40% - Accent3 2 2 2 4 5" xfId="42807"/>
    <cellStyle name="40% - Accent3 2 2 2 4 6" xfId="52787"/>
    <cellStyle name="40% - Accent3 2 2 2 5" xfId="7514"/>
    <cellStyle name="40% - Accent3 2 2 2 5 2" xfId="15618"/>
    <cellStyle name="40% - Accent3 2 2 2 5 3" xfId="26241"/>
    <cellStyle name="40% - Accent3 2 2 2 5 4" xfId="36222"/>
    <cellStyle name="40% - Accent3 2 2 2 5 5" xfId="45391"/>
    <cellStyle name="40% - Accent3 2 2 2 5 6" xfId="55371"/>
    <cellStyle name="40% - Accent3 2 2 2 6" xfId="8323"/>
    <cellStyle name="40% - Accent3 2 2 2 6 2" xfId="27029"/>
    <cellStyle name="40% - Accent3 2 2 2 6 3" xfId="37010"/>
    <cellStyle name="40% - Accent3 2 2 2 6 4" xfId="46179"/>
    <cellStyle name="40% - Accent3 2 2 2 6 5" xfId="56159"/>
    <cellStyle name="40% - Accent3 2 2 2 7" xfId="16248"/>
    <cellStyle name="40% - Accent3 2 2 2 7 2" xfId="29034"/>
    <cellStyle name="40% - Accent3 2 2 2 7 3" xfId="47260"/>
    <cellStyle name="40% - Accent3 2 2 2 7 4" xfId="57240"/>
    <cellStyle name="40% - Accent3 2 2 2 8" xfId="19053"/>
    <cellStyle name="40% - Accent3 2 2 2 9" xfId="28109"/>
    <cellStyle name="40% - Accent3 2 2 3" xfId="741"/>
    <cellStyle name="40% - Accent3 2 2 3 10" xfId="38654"/>
    <cellStyle name="40% - Accent3 2 2 3 11" xfId="48634"/>
    <cellStyle name="40% - Accent3 2 2 3 2" xfId="2434"/>
    <cellStyle name="40% - Accent3 2 2 3 2 2" xfId="5658"/>
    <cellStyle name="40% - Accent3 2 2 3 2 2 2" xfId="13764"/>
    <cellStyle name="40% - Accent3 2 2 3 2 2 3" xfId="24387"/>
    <cellStyle name="40% - Accent3 2 2 3 2 2 4" xfId="34368"/>
    <cellStyle name="40% - Accent3 2 2 3 2 2 5" xfId="43537"/>
    <cellStyle name="40% - Accent3 2 2 3 2 2 6" xfId="53517"/>
    <cellStyle name="40% - Accent3 2 2 3 2 3" xfId="10555"/>
    <cellStyle name="40% - Accent3 2 2 3 2 4" xfId="21178"/>
    <cellStyle name="40% - Accent3 2 2 3 2 5" xfId="31159"/>
    <cellStyle name="40% - Accent3 2 2 3 2 6" xfId="40328"/>
    <cellStyle name="40% - Accent3 2 2 3 2 7" xfId="50308"/>
    <cellStyle name="40% - Accent3 2 2 3 3" xfId="3746"/>
    <cellStyle name="40% - Accent3 2 2 3 3 2" xfId="6275"/>
    <cellStyle name="40% - Accent3 2 2 3 3 2 2" xfId="14381"/>
    <cellStyle name="40% - Accent3 2 2 3 3 2 3" xfId="25004"/>
    <cellStyle name="40% - Accent3 2 2 3 3 2 4" xfId="34985"/>
    <cellStyle name="40% - Accent3 2 2 3 3 2 5" xfId="44154"/>
    <cellStyle name="40% - Accent3 2 2 3 3 2 6" xfId="54134"/>
    <cellStyle name="40% - Accent3 2 2 3 3 3" xfId="11852"/>
    <cellStyle name="40% - Accent3 2 2 3 3 4" xfId="22475"/>
    <cellStyle name="40% - Accent3 2 2 3 3 5" xfId="32456"/>
    <cellStyle name="40% - Accent3 2 2 3 3 6" xfId="41625"/>
    <cellStyle name="40% - Accent3 2 2 3 3 7" xfId="51605"/>
    <cellStyle name="40% - Accent3 2 2 3 4" xfId="4748"/>
    <cellStyle name="40% - Accent3 2 2 3 4 2" xfId="12854"/>
    <cellStyle name="40% - Accent3 2 2 3 4 3" xfId="23477"/>
    <cellStyle name="40% - Accent3 2 2 3 4 4" xfId="33458"/>
    <cellStyle name="40% - Accent3 2 2 3 4 5" xfId="42627"/>
    <cellStyle name="40% - Accent3 2 2 3 4 6" xfId="52607"/>
    <cellStyle name="40% - Accent3 2 2 3 5" xfId="7343"/>
    <cellStyle name="40% - Accent3 2 2 3 5 2" xfId="15447"/>
    <cellStyle name="40% - Accent3 2 2 3 5 3" xfId="26070"/>
    <cellStyle name="40% - Accent3 2 2 3 5 4" xfId="36051"/>
    <cellStyle name="40% - Accent3 2 2 3 5 5" xfId="45220"/>
    <cellStyle name="40% - Accent3 2 2 3 5 6" xfId="55200"/>
    <cellStyle name="40% - Accent3 2 2 3 6" xfId="8593"/>
    <cellStyle name="40% - Accent3 2 2 3 6 2" xfId="27299"/>
    <cellStyle name="40% - Accent3 2 2 3 6 3" xfId="37280"/>
    <cellStyle name="40% - Accent3 2 2 3 6 4" xfId="46449"/>
    <cellStyle name="40% - Accent3 2 2 3 6 5" xfId="56429"/>
    <cellStyle name="40% - Accent3 2 2 3 7" xfId="16699"/>
    <cellStyle name="40% - Accent3 2 2 3 7 2" xfId="29485"/>
    <cellStyle name="40% - Accent3 2 2 3 7 3" xfId="47530"/>
    <cellStyle name="40% - Accent3 2 2 3 7 4" xfId="57510"/>
    <cellStyle name="40% - Accent3 2 2 3 8" xfId="19504"/>
    <cellStyle name="40% - Accent3 2 2 3 9" xfId="28379"/>
    <cellStyle name="40% - Accent3 2 2 4" xfId="1005"/>
    <cellStyle name="40% - Accent3 2 2 4 10" xfId="38912"/>
    <cellStyle name="40% - Accent3 2 2 4 11" xfId="48892"/>
    <cellStyle name="40% - Accent3 2 2 4 2" xfId="2692"/>
    <cellStyle name="40% - Accent3 2 2 4 2 2" xfId="5881"/>
    <cellStyle name="40% - Accent3 2 2 4 2 2 2" xfId="13987"/>
    <cellStyle name="40% - Accent3 2 2 4 2 2 3" xfId="24610"/>
    <cellStyle name="40% - Accent3 2 2 4 2 2 4" xfId="34591"/>
    <cellStyle name="40% - Accent3 2 2 4 2 2 5" xfId="43760"/>
    <cellStyle name="40% - Accent3 2 2 4 2 2 6" xfId="53740"/>
    <cellStyle name="40% - Accent3 2 2 4 2 3" xfId="10813"/>
    <cellStyle name="40% - Accent3 2 2 4 2 4" xfId="21436"/>
    <cellStyle name="40% - Accent3 2 2 4 2 5" xfId="31417"/>
    <cellStyle name="40% - Accent3 2 2 4 2 6" xfId="40586"/>
    <cellStyle name="40% - Accent3 2 2 4 2 7" xfId="50566"/>
    <cellStyle name="40% - Accent3 2 2 4 3" xfId="3955"/>
    <cellStyle name="40% - Accent3 2 2 4 3 2" xfId="6652"/>
    <cellStyle name="40% - Accent3 2 2 4 3 2 2" xfId="14758"/>
    <cellStyle name="40% - Accent3 2 2 4 3 2 3" xfId="25381"/>
    <cellStyle name="40% - Accent3 2 2 4 3 2 4" xfId="35362"/>
    <cellStyle name="40% - Accent3 2 2 4 3 2 5" xfId="44531"/>
    <cellStyle name="40% - Accent3 2 2 4 3 2 6" xfId="54511"/>
    <cellStyle name="40% - Accent3 2 2 4 3 3" xfId="12061"/>
    <cellStyle name="40% - Accent3 2 2 4 3 4" xfId="22684"/>
    <cellStyle name="40% - Accent3 2 2 4 3 5" xfId="32665"/>
    <cellStyle name="40% - Accent3 2 2 4 3 6" xfId="41834"/>
    <cellStyle name="40% - Accent3 2 2 4 3 7" xfId="51814"/>
    <cellStyle name="40% - Accent3 2 2 4 4" xfId="5125"/>
    <cellStyle name="40% - Accent3 2 2 4 4 2" xfId="13231"/>
    <cellStyle name="40% - Accent3 2 2 4 4 3" xfId="23854"/>
    <cellStyle name="40% - Accent3 2 2 4 4 4" xfId="33835"/>
    <cellStyle name="40% - Accent3 2 2 4 4 5" xfId="43004"/>
    <cellStyle name="40% - Accent3 2 2 4 4 6" xfId="52984"/>
    <cellStyle name="40% - Accent3 2 2 4 5" xfId="7645"/>
    <cellStyle name="40% - Accent3 2 2 4 5 2" xfId="15742"/>
    <cellStyle name="40% - Accent3 2 2 4 5 3" xfId="26365"/>
    <cellStyle name="40% - Accent3 2 2 4 5 4" xfId="36346"/>
    <cellStyle name="40% - Accent3 2 2 4 5 5" xfId="45515"/>
    <cellStyle name="40% - Accent3 2 2 4 5 6" xfId="55495"/>
    <cellStyle name="40% - Accent3 2 2 4 6" xfId="9139"/>
    <cellStyle name="40% - Accent3 2 2 4 7" xfId="16957"/>
    <cellStyle name="40% - Accent3 2 2 4 8" xfId="19762"/>
    <cellStyle name="40% - Accent3 2 2 4 9" xfId="29743"/>
    <cellStyle name="40% - Accent3 2 2 5" xfId="1581"/>
    <cellStyle name="40% - Accent3 2 2 5 2" xfId="3267"/>
    <cellStyle name="40% - Accent3 2 2 5 2 2" xfId="6849"/>
    <cellStyle name="40% - Accent3 2 2 5 2 2 2" xfId="14955"/>
    <cellStyle name="40% - Accent3 2 2 5 2 2 3" xfId="25578"/>
    <cellStyle name="40% - Accent3 2 2 5 2 2 4" xfId="35559"/>
    <cellStyle name="40% - Accent3 2 2 5 2 2 5" xfId="44728"/>
    <cellStyle name="40% - Accent3 2 2 5 2 2 6" xfId="54708"/>
    <cellStyle name="40% - Accent3 2 2 5 2 3" xfId="11388"/>
    <cellStyle name="40% - Accent3 2 2 5 2 4" xfId="22011"/>
    <cellStyle name="40% - Accent3 2 2 5 2 5" xfId="31992"/>
    <cellStyle name="40% - Accent3 2 2 5 2 6" xfId="41161"/>
    <cellStyle name="40% - Accent3 2 2 5 2 7" xfId="51141"/>
    <cellStyle name="40% - Accent3 2 2 5 3" xfId="5490"/>
    <cellStyle name="40% - Accent3 2 2 5 3 2" xfId="13596"/>
    <cellStyle name="40% - Accent3 2 2 5 3 3" xfId="24219"/>
    <cellStyle name="40% - Accent3 2 2 5 3 4" xfId="34200"/>
    <cellStyle name="40% - Accent3 2 2 5 3 5" xfId="43369"/>
    <cellStyle name="40% - Accent3 2 2 5 3 6" xfId="53349"/>
    <cellStyle name="40% - Accent3 2 2 5 4" xfId="9714"/>
    <cellStyle name="40% - Accent3 2 2 5 5" xfId="17532"/>
    <cellStyle name="40% - Accent3 2 2 5 6" xfId="20337"/>
    <cellStyle name="40% - Accent3 2 2 5 7" xfId="30318"/>
    <cellStyle name="40% - Accent3 2 2 5 8" xfId="39487"/>
    <cellStyle name="40% - Accent3 2 2 5 9" xfId="49467"/>
    <cellStyle name="40% - Accent3 2 2 6" xfId="1863"/>
    <cellStyle name="40% - Accent3 2 2 6 2" xfId="5293"/>
    <cellStyle name="40% - Accent3 2 2 6 2 2" xfId="13399"/>
    <cellStyle name="40% - Accent3 2 2 6 2 3" xfId="24022"/>
    <cellStyle name="40% - Accent3 2 2 6 2 4" xfId="34003"/>
    <cellStyle name="40% - Accent3 2 2 6 2 5" xfId="43172"/>
    <cellStyle name="40% - Accent3 2 2 6 2 6" xfId="53152"/>
    <cellStyle name="40% - Accent3 2 2 6 3" xfId="9990"/>
    <cellStyle name="40% - Accent3 2 2 6 4" xfId="17803"/>
    <cellStyle name="40% - Accent3 2 2 6 5" xfId="20613"/>
    <cellStyle name="40% - Accent3 2 2 6 6" xfId="30594"/>
    <cellStyle name="40% - Accent3 2 2 6 7" xfId="39763"/>
    <cellStyle name="40% - Accent3 2 2 6 8" xfId="49743"/>
    <cellStyle name="40% - Accent3 2 2 7" xfId="3578"/>
    <cellStyle name="40% - Accent3 2 2 7 2" xfId="6078"/>
    <cellStyle name="40% - Accent3 2 2 7 2 2" xfId="14184"/>
    <cellStyle name="40% - Accent3 2 2 7 2 3" xfId="24807"/>
    <cellStyle name="40% - Accent3 2 2 7 2 4" xfId="34788"/>
    <cellStyle name="40% - Accent3 2 2 7 2 5" xfId="43957"/>
    <cellStyle name="40% - Accent3 2 2 7 2 6" xfId="53937"/>
    <cellStyle name="40% - Accent3 2 2 7 3" xfId="11684"/>
    <cellStyle name="40% - Accent3 2 2 7 4" xfId="18073"/>
    <cellStyle name="40% - Accent3 2 2 7 5" xfId="22307"/>
    <cellStyle name="40% - Accent3 2 2 7 6" xfId="32288"/>
    <cellStyle name="40% - Accent3 2 2 7 7" xfId="41457"/>
    <cellStyle name="40% - Accent3 2 2 7 8" xfId="51437"/>
    <cellStyle name="40% - Accent3 2 2 8" xfId="4353"/>
    <cellStyle name="40% - Accent3 2 2 8 2" xfId="7060"/>
    <cellStyle name="40% - Accent3 2 2 8 2 2" xfId="15166"/>
    <cellStyle name="40% - Accent3 2 2 8 2 3" xfId="25789"/>
    <cellStyle name="40% - Accent3 2 2 8 2 4" xfId="35770"/>
    <cellStyle name="40% - Accent3 2 2 8 2 5" xfId="44939"/>
    <cellStyle name="40% - Accent3 2 2 8 2 6" xfId="54919"/>
    <cellStyle name="40% - Accent3 2 2 8 3" xfId="12459"/>
    <cellStyle name="40% - Accent3 2 2 8 4" xfId="18602"/>
    <cellStyle name="40% - Accent3 2 2 8 5" xfId="23082"/>
    <cellStyle name="40% - Accent3 2 2 8 6" xfId="33063"/>
    <cellStyle name="40% - Accent3 2 2 8 7" xfId="42232"/>
    <cellStyle name="40% - Accent3 2 2 8 8" xfId="52212"/>
    <cellStyle name="40% - Accent3 2 2 9" xfId="4111"/>
    <cellStyle name="40% - Accent3 2 2 9 2" xfId="12217"/>
    <cellStyle name="40% - Accent3 2 2 9 3" xfId="22840"/>
    <cellStyle name="40% - Accent3 2 2 9 4" xfId="32821"/>
    <cellStyle name="40% - Accent3 2 2 9 5" xfId="41990"/>
    <cellStyle name="40% - Accent3 2 2 9 6" xfId="51970"/>
    <cellStyle name="40% - Accent3 2 20" xfId="18628"/>
    <cellStyle name="40% - Accent3 2 20 2" xfId="28607"/>
    <cellStyle name="40% - Accent3 2 20 3" xfId="46947"/>
    <cellStyle name="40% - Accent3 2 20 4" xfId="56927"/>
    <cellStyle name="40% - Accent3 2 21" xfId="27797"/>
    <cellStyle name="40% - Accent3 2 22" xfId="37778"/>
    <cellStyle name="40% - Accent3 2 23" xfId="47758"/>
    <cellStyle name="40% - Accent3 2 3" xfId="147"/>
    <cellStyle name="40% - Accent3 2 3 10" xfId="4593"/>
    <cellStyle name="40% - Accent3 2 3 10 2" xfId="12699"/>
    <cellStyle name="40% - Accent3 2 3 10 3" xfId="23322"/>
    <cellStyle name="40% - Accent3 2 3 10 4" xfId="33303"/>
    <cellStyle name="40% - Accent3 2 3 10 5" xfId="42472"/>
    <cellStyle name="40% - Accent3 2 3 10 6" xfId="52452"/>
    <cellStyle name="40% - Accent3 2 3 11" xfId="7244"/>
    <cellStyle name="40% - Accent3 2 3 11 2" xfId="15350"/>
    <cellStyle name="40% - Accent3 2 3 11 3" xfId="25973"/>
    <cellStyle name="40% - Accent3 2 3 11 4" xfId="35954"/>
    <cellStyle name="40% - Accent3 2 3 11 5" xfId="45123"/>
    <cellStyle name="40% - Accent3 2 3 11 6" xfId="55103"/>
    <cellStyle name="40% - Accent3 2 3 12" xfId="7811"/>
    <cellStyle name="40% - Accent3 2 3 12 2" xfId="15908"/>
    <cellStyle name="40% - Accent3 2 3 12 3" xfId="26531"/>
    <cellStyle name="40% - Accent3 2 3 12 4" xfId="36512"/>
    <cellStyle name="40% - Accent3 2 3 12 5" xfId="45681"/>
    <cellStyle name="40% - Accent3 2 3 12 6" xfId="55661"/>
    <cellStyle name="40% - Accent3 2 3 13" xfId="8085"/>
    <cellStyle name="40% - Accent3 2 3 13 2" xfId="26801"/>
    <cellStyle name="40% - Accent3 2 3 13 3" xfId="36782"/>
    <cellStyle name="40% - Accent3 2 3 13 4" xfId="45951"/>
    <cellStyle name="40% - Accent3 2 3 13 5" xfId="55931"/>
    <cellStyle name="40% - Accent3 2 3 14" xfId="9013"/>
    <cellStyle name="40% - Accent3 2 3 14 2" xfId="18957"/>
    <cellStyle name="40% - Accent3 2 3 14 3" xfId="28938"/>
    <cellStyle name="40% - Accent3 2 3 14 4" xfId="38107"/>
    <cellStyle name="40% - Accent3 2 3 14 5" xfId="48087"/>
    <cellStyle name="40% - Accent3 2 3 15" xfId="16152"/>
    <cellStyle name="40% - Accent3 2 3 15 2" xfId="27611"/>
    <cellStyle name="40% - Accent3 2 3 15 3" xfId="37592"/>
    <cellStyle name="40% - Accent3 2 3 15 4" xfId="46761"/>
    <cellStyle name="40% - Accent3 2 3 15 5" xfId="56741"/>
    <cellStyle name="40% - Accent3 2 3 16" xfId="18712"/>
    <cellStyle name="40% - Accent3 2 3 16 2" xfId="28691"/>
    <cellStyle name="40% - Accent3 2 3 16 3" xfId="47031"/>
    <cellStyle name="40% - Accent3 2 3 16 4" xfId="57011"/>
    <cellStyle name="40% - Accent3 2 3 17" xfId="27881"/>
    <cellStyle name="40% - Accent3 2 3 18" xfId="37862"/>
    <cellStyle name="40% - Accent3 2 3 19" xfId="47842"/>
    <cellStyle name="40% - Accent3 2 3 2" xfId="287"/>
    <cellStyle name="40% - Accent3 2 3 2 10" xfId="38245"/>
    <cellStyle name="40% - Accent3 2 3 2 11" xfId="48225"/>
    <cellStyle name="40% - Accent3 2 3 2 2" xfId="1172"/>
    <cellStyle name="40% - Accent3 2 3 2 2 2" xfId="2858"/>
    <cellStyle name="40% - Accent3 2 3 2 2 2 2" xfId="10979"/>
    <cellStyle name="40% - Accent3 2 3 2 2 2 3" xfId="21602"/>
    <cellStyle name="40% - Accent3 2 3 2 2 2 4" xfId="31583"/>
    <cellStyle name="40% - Accent3 2 3 2 2 2 5" xfId="40752"/>
    <cellStyle name="40% - Accent3 2 3 2 2 2 6" xfId="50732"/>
    <cellStyle name="40% - Accent3 2 3 2 2 3" xfId="9305"/>
    <cellStyle name="40% - Accent3 2 3 2 2 4" xfId="17123"/>
    <cellStyle name="40% - Accent3 2 3 2 2 5" xfId="19928"/>
    <cellStyle name="40% - Accent3 2 3 2 2 6" xfId="29909"/>
    <cellStyle name="40% - Accent3 2 3 2 2 7" xfId="39078"/>
    <cellStyle name="40% - Accent3 2 3 2 2 8" xfId="49058"/>
    <cellStyle name="40% - Accent3 2 3 2 3" xfId="2104"/>
    <cellStyle name="40% - Accent3 2 3 2 3 2" xfId="6497"/>
    <cellStyle name="40% - Accent3 2 3 2 3 2 2" xfId="14603"/>
    <cellStyle name="40% - Accent3 2 3 2 3 2 3" xfId="25226"/>
    <cellStyle name="40% - Accent3 2 3 2 3 2 4" xfId="35207"/>
    <cellStyle name="40% - Accent3 2 3 2 3 2 5" xfId="44376"/>
    <cellStyle name="40% - Accent3 2 3 2 3 2 6" xfId="54356"/>
    <cellStyle name="40% - Accent3 2 3 2 3 3" xfId="10231"/>
    <cellStyle name="40% - Accent3 2 3 2 3 4" xfId="18386"/>
    <cellStyle name="40% - Accent3 2 3 2 3 5" xfId="20854"/>
    <cellStyle name="40% - Accent3 2 3 2 3 6" xfId="30835"/>
    <cellStyle name="40% - Accent3 2 3 2 3 7" xfId="40004"/>
    <cellStyle name="40% - Accent3 2 3 2 3 8" xfId="49984"/>
    <cellStyle name="40% - Accent3 2 3 2 4" xfId="4970"/>
    <cellStyle name="40% - Accent3 2 3 2 4 2" xfId="13076"/>
    <cellStyle name="40% - Accent3 2 3 2 4 3" xfId="23699"/>
    <cellStyle name="40% - Accent3 2 3 2 4 4" xfId="33680"/>
    <cellStyle name="40% - Accent3 2 3 2 4 5" xfId="42849"/>
    <cellStyle name="40% - Accent3 2 3 2 4 6" xfId="52829"/>
    <cellStyle name="40% - Accent3 2 3 2 5" xfId="7556"/>
    <cellStyle name="40% - Accent3 2 3 2 5 2" xfId="15660"/>
    <cellStyle name="40% - Accent3 2 3 2 5 3" xfId="26283"/>
    <cellStyle name="40% - Accent3 2 3 2 5 4" xfId="36264"/>
    <cellStyle name="40% - Accent3 2 3 2 5 5" xfId="45433"/>
    <cellStyle name="40% - Accent3 2 3 2 5 6" xfId="55413"/>
    <cellStyle name="40% - Accent3 2 3 2 6" xfId="8365"/>
    <cellStyle name="40% - Accent3 2 3 2 6 2" xfId="27071"/>
    <cellStyle name="40% - Accent3 2 3 2 6 3" xfId="37052"/>
    <cellStyle name="40% - Accent3 2 3 2 6 4" xfId="46221"/>
    <cellStyle name="40% - Accent3 2 3 2 6 5" xfId="56201"/>
    <cellStyle name="40% - Accent3 2 3 2 7" xfId="16290"/>
    <cellStyle name="40% - Accent3 2 3 2 7 2" xfId="29076"/>
    <cellStyle name="40% - Accent3 2 3 2 7 3" xfId="47302"/>
    <cellStyle name="40% - Accent3 2 3 2 7 4" xfId="57282"/>
    <cellStyle name="40% - Accent3 2 3 2 8" xfId="19095"/>
    <cellStyle name="40% - Accent3 2 3 2 9" xfId="28151"/>
    <cellStyle name="40% - Accent3 2 3 3" xfId="783"/>
    <cellStyle name="40% - Accent3 2 3 3 10" xfId="38696"/>
    <cellStyle name="40% - Accent3 2 3 3 11" xfId="48676"/>
    <cellStyle name="40% - Accent3 2 3 3 2" xfId="2476"/>
    <cellStyle name="40% - Accent3 2 3 3 2 2" xfId="5700"/>
    <cellStyle name="40% - Accent3 2 3 3 2 2 2" xfId="13806"/>
    <cellStyle name="40% - Accent3 2 3 3 2 2 3" xfId="24429"/>
    <cellStyle name="40% - Accent3 2 3 3 2 2 4" xfId="34410"/>
    <cellStyle name="40% - Accent3 2 3 3 2 2 5" xfId="43579"/>
    <cellStyle name="40% - Accent3 2 3 3 2 2 6" xfId="53559"/>
    <cellStyle name="40% - Accent3 2 3 3 2 3" xfId="10597"/>
    <cellStyle name="40% - Accent3 2 3 3 2 4" xfId="21220"/>
    <cellStyle name="40% - Accent3 2 3 3 2 5" xfId="31201"/>
    <cellStyle name="40% - Accent3 2 3 3 2 6" xfId="40370"/>
    <cellStyle name="40% - Accent3 2 3 3 2 7" xfId="50350"/>
    <cellStyle name="40% - Accent3 2 3 3 3" xfId="3788"/>
    <cellStyle name="40% - Accent3 2 3 3 3 2" xfId="6317"/>
    <cellStyle name="40% - Accent3 2 3 3 3 2 2" xfId="14423"/>
    <cellStyle name="40% - Accent3 2 3 3 3 2 3" xfId="25046"/>
    <cellStyle name="40% - Accent3 2 3 3 3 2 4" xfId="35027"/>
    <cellStyle name="40% - Accent3 2 3 3 3 2 5" xfId="44196"/>
    <cellStyle name="40% - Accent3 2 3 3 3 2 6" xfId="54176"/>
    <cellStyle name="40% - Accent3 2 3 3 3 3" xfId="11894"/>
    <cellStyle name="40% - Accent3 2 3 3 3 4" xfId="22517"/>
    <cellStyle name="40% - Accent3 2 3 3 3 5" xfId="32498"/>
    <cellStyle name="40% - Accent3 2 3 3 3 6" xfId="41667"/>
    <cellStyle name="40% - Accent3 2 3 3 3 7" xfId="51647"/>
    <cellStyle name="40% - Accent3 2 3 3 4" xfId="4790"/>
    <cellStyle name="40% - Accent3 2 3 3 4 2" xfId="12896"/>
    <cellStyle name="40% - Accent3 2 3 3 4 3" xfId="23519"/>
    <cellStyle name="40% - Accent3 2 3 3 4 4" xfId="33500"/>
    <cellStyle name="40% - Accent3 2 3 3 4 5" xfId="42669"/>
    <cellStyle name="40% - Accent3 2 3 3 4 6" xfId="52649"/>
    <cellStyle name="40% - Accent3 2 3 3 5" xfId="7385"/>
    <cellStyle name="40% - Accent3 2 3 3 5 2" xfId="15489"/>
    <cellStyle name="40% - Accent3 2 3 3 5 3" xfId="26112"/>
    <cellStyle name="40% - Accent3 2 3 3 5 4" xfId="36093"/>
    <cellStyle name="40% - Accent3 2 3 3 5 5" xfId="45262"/>
    <cellStyle name="40% - Accent3 2 3 3 5 6" xfId="55242"/>
    <cellStyle name="40% - Accent3 2 3 3 6" xfId="8635"/>
    <cellStyle name="40% - Accent3 2 3 3 6 2" xfId="27341"/>
    <cellStyle name="40% - Accent3 2 3 3 6 3" xfId="37322"/>
    <cellStyle name="40% - Accent3 2 3 3 6 4" xfId="46491"/>
    <cellStyle name="40% - Accent3 2 3 3 6 5" xfId="56471"/>
    <cellStyle name="40% - Accent3 2 3 3 7" xfId="16741"/>
    <cellStyle name="40% - Accent3 2 3 3 7 2" xfId="29527"/>
    <cellStyle name="40% - Accent3 2 3 3 7 3" xfId="47572"/>
    <cellStyle name="40% - Accent3 2 3 3 7 4" xfId="57552"/>
    <cellStyle name="40% - Accent3 2 3 3 8" xfId="19546"/>
    <cellStyle name="40% - Accent3 2 3 3 9" xfId="28421"/>
    <cellStyle name="40% - Accent3 2 3 4" xfId="1033"/>
    <cellStyle name="40% - Accent3 2 3 4 10" xfId="38940"/>
    <cellStyle name="40% - Accent3 2 3 4 11" xfId="48920"/>
    <cellStyle name="40% - Accent3 2 3 4 2" xfId="2720"/>
    <cellStyle name="40% - Accent3 2 3 4 2 2" xfId="5923"/>
    <cellStyle name="40% - Accent3 2 3 4 2 2 2" xfId="14029"/>
    <cellStyle name="40% - Accent3 2 3 4 2 2 3" xfId="24652"/>
    <cellStyle name="40% - Accent3 2 3 4 2 2 4" xfId="34633"/>
    <cellStyle name="40% - Accent3 2 3 4 2 2 5" xfId="43802"/>
    <cellStyle name="40% - Accent3 2 3 4 2 2 6" xfId="53782"/>
    <cellStyle name="40% - Accent3 2 3 4 2 3" xfId="10841"/>
    <cellStyle name="40% - Accent3 2 3 4 2 4" xfId="21464"/>
    <cellStyle name="40% - Accent3 2 3 4 2 5" xfId="31445"/>
    <cellStyle name="40% - Accent3 2 3 4 2 6" xfId="40614"/>
    <cellStyle name="40% - Accent3 2 3 4 2 7" xfId="50594"/>
    <cellStyle name="40% - Accent3 2 3 4 3" xfId="3997"/>
    <cellStyle name="40% - Accent3 2 3 4 3 2" xfId="6694"/>
    <cellStyle name="40% - Accent3 2 3 4 3 2 2" xfId="14800"/>
    <cellStyle name="40% - Accent3 2 3 4 3 2 3" xfId="25423"/>
    <cellStyle name="40% - Accent3 2 3 4 3 2 4" xfId="35404"/>
    <cellStyle name="40% - Accent3 2 3 4 3 2 5" xfId="44573"/>
    <cellStyle name="40% - Accent3 2 3 4 3 2 6" xfId="54553"/>
    <cellStyle name="40% - Accent3 2 3 4 3 3" xfId="12103"/>
    <cellStyle name="40% - Accent3 2 3 4 3 4" xfId="22726"/>
    <cellStyle name="40% - Accent3 2 3 4 3 5" xfId="32707"/>
    <cellStyle name="40% - Accent3 2 3 4 3 6" xfId="41876"/>
    <cellStyle name="40% - Accent3 2 3 4 3 7" xfId="51856"/>
    <cellStyle name="40% - Accent3 2 3 4 4" xfId="5167"/>
    <cellStyle name="40% - Accent3 2 3 4 4 2" xfId="13273"/>
    <cellStyle name="40% - Accent3 2 3 4 4 3" xfId="23896"/>
    <cellStyle name="40% - Accent3 2 3 4 4 4" xfId="33877"/>
    <cellStyle name="40% - Accent3 2 3 4 4 5" xfId="43046"/>
    <cellStyle name="40% - Accent3 2 3 4 4 6" xfId="53026"/>
    <cellStyle name="40% - Accent3 2 3 4 5" xfId="7673"/>
    <cellStyle name="40% - Accent3 2 3 4 5 2" xfId="15770"/>
    <cellStyle name="40% - Accent3 2 3 4 5 3" xfId="26393"/>
    <cellStyle name="40% - Accent3 2 3 4 5 4" xfId="36374"/>
    <cellStyle name="40% - Accent3 2 3 4 5 5" xfId="45543"/>
    <cellStyle name="40% - Accent3 2 3 4 5 6" xfId="55523"/>
    <cellStyle name="40% - Accent3 2 3 4 6" xfId="9167"/>
    <cellStyle name="40% - Accent3 2 3 4 7" xfId="16985"/>
    <cellStyle name="40% - Accent3 2 3 4 8" xfId="19790"/>
    <cellStyle name="40% - Accent3 2 3 4 9" xfId="29771"/>
    <cellStyle name="40% - Accent3 2 3 5" xfId="1623"/>
    <cellStyle name="40% - Accent3 2 3 5 2" xfId="3309"/>
    <cellStyle name="40% - Accent3 2 3 5 2 2" xfId="6891"/>
    <cellStyle name="40% - Accent3 2 3 5 2 2 2" xfId="14997"/>
    <cellStyle name="40% - Accent3 2 3 5 2 2 3" xfId="25620"/>
    <cellStyle name="40% - Accent3 2 3 5 2 2 4" xfId="35601"/>
    <cellStyle name="40% - Accent3 2 3 5 2 2 5" xfId="44770"/>
    <cellStyle name="40% - Accent3 2 3 5 2 2 6" xfId="54750"/>
    <cellStyle name="40% - Accent3 2 3 5 2 3" xfId="11430"/>
    <cellStyle name="40% - Accent3 2 3 5 2 4" xfId="22053"/>
    <cellStyle name="40% - Accent3 2 3 5 2 5" xfId="32034"/>
    <cellStyle name="40% - Accent3 2 3 5 2 6" xfId="41203"/>
    <cellStyle name="40% - Accent3 2 3 5 2 7" xfId="51183"/>
    <cellStyle name="40% - Accent3 2 3 5 3" xfId="5532"/>
    <cellStyle name="40% - Accent3 2 3 5 3 2" xfId="13638"/>
    <cellStyle name="40% - Accent3 2 3 5 3 3" xfId="24261"/>
    <cellStyle name="40% - Accent3 2 3 5 3 4" xfId="34242"/>
    <cellStyle name="40% - Accent3 2 3 5 3 5" xfId="43411"/>
    <cellStyle name="40% - Accent3 2 3 5 3 6" xfId="53391"/>
    <cellStyle name="40% - Accent3 2 3 5 4" xfId="9756"/>
    <cellStyle name="40% - Accent3 2 3 5 5" xfId="17574"/>
    <cellStyle name="40% - Accent3 2 3 5 6" xfId="20379"/>
    <cellStyle name="40% - Accent3 2 3 5 7" xfId="30360"/>
    <cellStyle name="40% - Accent3 2 3 5 8" xfId="39529"/>
    <cellStyle name="40% - Accent3 2 3 5 9" xfId="49509"/>
    <cellStyle name="40% - Accent3 2 3 6" xfId="1905"/>
    <cellStyle name="40% - Accent3 2 3 6 2" xfId="5335"/>
    <cellStyle name="40% - Accent3 2 3 6 2 2" xfId="13441"/>
    <cellStyle name="40% - Accent3 2 3 6 2 3" xfId="24064"/>
    <cellStyle name="40% - Accent3 2 3 6 2 4" xfId="34045"/>
    <cellStyle name="40% - Accent3 2 3 6 2 5" xfId="43214"/>
    <cellStyle name="40% - Accent3 2 3 6 2 6" xfId="53194"/>
    <cellStyle name="40% - Accent3 2 3 6 3" xfId="10032"/>
    <cellStyle name="40% - Accent3 2 3 6 4" xfId="17845"/>
    <cellStyle name="40% - Accent3 2 3 6 5" xfId="20655"/>
    <cellStyle name="40% - Accent3 2 3 6 6" xfId="30636"/>
    <cellStyle name="40% - Accent3 2 3 6 7" xfId="39805"/>
    <cellStyle name="40% - Accent3 2 3 6 8" xfId="49785"/>
    <cellStyle name="40% - Accent3 2 3 7" xfId="3620"/>
    <cellStyle name="40% - Accent3 2 3 7 2" xfId="6120"/>
    <cellStyle name="40% - Accent3 2 3 7 2 2" xfId="14226"/>
    <cellStyle name="40% - Accent3 2 3 7 2 3" xfId="24849"/>
    <cellStyle name="40% - Accent3 2 3 7 2 4" xfId="34830"/>
    <cellStyle name="40% - Accent3 2 3 7 2 5" xfId="43999"/>
    <cellStyle name="40% - Accent3 2 3 7 2 6" xfId="53979"/>
    <cellStyle name="40% - Accent3 2 3 7 3" xfId="11726"/>
    <cellStyle name="40% - Accent3 2 3 7 4" xfId="18115"/>
    <cellStyle name="40% - Accent3 2 3 7 5" xfId="22349"/>
    <cellStyle name="40% - Accent3 2 3 7 6" xfId="32330"/>
    <cellStyle name="40% - Accent3 2 3 7 7" xfId="41499"/>
    <cellStyle name="40% - Accent3 2 3 7 8" xfId="51479"/>
    <cellStyle name="40% - Accent3 2 3 8" xfId="4395"/>
    <cellStyle name="40% - Accent3 2 3 8 2" xfId="7102"/>
    <cellStyle name="40% - Accent3 2 3 8 2 2" xfId="15208"/>
    <cellStyle name="40% - Accent3 2 3 8 2 3" xfId="25831"/>
    <cellStyle name="40% - Accent3 2 3 8 2 4" xfId="35812"/>
    <cellStyle name="40% - Accent3 2 3 8 2 5" xfId="44981"/>
    <cellStyle name="40% - Accent3 2 3 8 2 6" xfId="54961"/>
    <cellStyle name="40% - Accent3 2 3 8 3" xfId="12501"/>
    <cellStyle name="40% - Accent3 2 3 8 4" xfId="23124"/>
    <cellStyle name="40% - Accent3 2 3 8 5" xfId="33105"/>
    <cellStyle name="40% - Accent3 2 3 8 6" xfId="42274"/>
    <cellStyle name="40% - Accent3 2 3 8 7" xfId="52254"/>
    <cellStyle name="40% - Accent3 2 3 9" xfId="4108"/>
    <cellStyle name="40% - Accent3 2 3 9 2" xfId="12214"/>
    <cellStyle name="40% - Accent3 2 3 9 3" xfId="22837"/>
    <cellStyle name="40% - Accent3 2 3 9 4" xfId="32818"/>
    <cellStyle name="40% - Accent3 2 3 9 5" xfId="41987"/>
    <cellStyle name="40% - Accent3 2 3 9 6" xfId="51967"/>
    <cellStyle name="40% - Accent3 2 4" xfId="175"/>
    <cellStyle name="40% - Accent3 2 4 10" xfId="4635"/>
    <cellStyle name="40% - Accent3 2 4 10 2" xfId="12741"/>
    <cellStyle name="40% - Accent3 2 4 10 3" xfId="23364"/>
    <cellStyle name="40% - Accent3 2 4 10 4" xfId="33345"/>
    <cellStyle name="40% - Accent3 2 4 10 5" xfId="42514"/>
    <cellStyle name="40% - Accent3 2 4 10 6" xfId="52494"/>
    <cellStyle name="40% - Accent3 2 4 11" xfId="7272"/>
    <cellStyle name="40% - Accent3 2 4 11 2" xfId="15378"/>
    <cellStyle name="40% - Accent3 2 4 11 3" xfId="26001"/>
    <cellStyle name="40% - Accent3 2 4 11 4" xfId="35982"/>
    <cellStyle name="40% - Accent3 2 4 11 5" xfId="45151"/>
    <cellStyle name="40% - Accent3 2 4 11 6" xfId="55131"/>
    <cellStyle name="40% - Accent3 2 4 12" xfId="7853"/>
    <cellStyle name="40% - Accent3 2 4 12 2" xfId="15950"/>
    <cellStyle name="40% - Accent3 2 4 12 3" xfId="26573"/>
    <cellStyle name="40% - Accent3 2 4 12 4" xfId="36554"/>
    <cellStyle name="40% - Accent3 2 4 12 5" xfId="45723"/>
    <cellStyle name="40% - Accent3 2 4 12 6" xfId="55703"/>
    <cellStyle name="40% - Accent3 2 4 13" xfId="8127"/>
    <cellStyle name="40% - Accent3 2 4 13 2" xfId="26843"/>
    <cellStyle name="40% - Accent3 2 4 13 3" xfId="36824"/>
    <cellStyle name="40% - Accent3 2 4 13 4" xfId="45993"/>
    <cellStyle name="40% - Accent3 2 4 13 5" xfId="55973"/>
    <cellStyle name="40% - Accent3 2 4 14" xfId="8802"/>
    <cellStyle name="40% - Accent3 2 4 14 2" xfId="18985"/>
    <cellStyle name="40% - Accent3 2 4 14 3" xfId="28966"/>
    <cellStyle name="40% - Accent3 2 4 14 4" xfId="38135"/>
    <cellStyle name="40% - Accent3 2 4 14 5" xfId="48115"/>
    <cellStyle name="40% - Accent3 2 4 15" xfId="16180"/>
    <cellStyle name="40% - Accent3 2 4 15 2" xfId="27653"/>
    <cellStyle name="40% - Accent3 2 4 15 3" xfId="37634"/>
    <cellStyle name="40% - Accent3 2 4 15 4" xfId="46803"/>
    <cellStyle name="40% - Accent3 2 4 15 5" xfId="56783"/>
    <cellStyle name="40% - Accent3 2 4 16" xfId="18754"/>
    <cellStyle name="40% - Accent3 2 4 16 2" xfId="28733"/>
    <cellStyle name="40% - Accent3 2 4 16 3" xfId="47073"/>
    <cellStyle name="40% - Accent3 2 4 16 4" xfId="57053"/>
    <cellStyle name="40% - Accent3 2 4 17" xfId="27923"/>
    <cellStyle name="40% - Accent3 2 4 18" xfId="37904"/>
    <cellStyle name="40% - Accent3 2 4 19" xfId="47884"/>
    <cellStyle name="40% - Accent3 2 4 2" xfId="329"/>
    <cellStyle name="40% - Accent3 2 4 2 10" xfId="38287"/>
    <cellStyle name="40% - Accent3 2 4 2 11" xfId="48267"/>
    <cellStyle name="40% - Accent3 2 4 2 2" xfId="1214"/>
    <cellStyle name="40% - Accent3 2 4 2 2 2" xfId="2900"/>
    <cellStyle name="40% - Accent3 2 4 2 2 2 2" xfId="11021"/>
    <cellStyle name="40% - Accent3 2 4 2 2 2 3" xfId="21644"/>
    <cellStyle name="40% - Accent3 2 4 2 2 2 4" xfId="31625"/>
    <cellStyle name="40% - Accent3 2 4 2 2 2 5" xfId="40794"/>
    <cellStyle name="40% - Accent3 2 4 2 2 2 6" xfId="50774"/>
    <cellStyle name="40% - Accent3 2 4 2 2 3" xfId="9347"/>
    <cellStyle name="40% - Accent3 2 4 2 2 4" xfId="17165"/>
    <cellStyle name="40% - Accent3 2 4 2 2 5" xfId="19970"/>
    <cellStyle name="40% - Accent3 2 4 2 2 6" xfId="29951"/>
    <cellStyle name="40% - Accent3 2 4 2 2 7" xfId="39120"/>
    <cellStyle name="40% - Accent3 2 4 2 2 8" xfId="49100"/>
    <cellStyle name="40% - Accent3 2 4 2 3" xfId="2180"/>
    <cellStyle name="40% - Accent3 2 4 2 3 2" xfId="6539"/>
    <cellStyle name="40% - Accent3 2 4 2 3 2 2" xfId="14645"/>
    <cellStyle name="40% - Accent3 2 4 2 3 2 3" xfId="25268"/>
    <cellStyle name="40% - Accent3 2 4 2 3 2 4" xfId="35249"/>
    <cellStyle name="40% - Accent3 2 4 2 3 2 5" xfId="44418"/>
    <cellStyle name="40% - Accent3 2 4 2 3 2 6" xfId="54398"/>
    <cellStyle name="40% - Accent3 2 4 2 3 3" xfId="10301"/>
    <cellStyle name="40% - Accent3 2 4 2 3 4" xfId="18428"/>
    <cellStyle name="40% - Accent3 2 4 2 3 5" xfId="20924"/>
    <cellStyle name="40% - Accent3 2 4 2 3 6" xfId="30905"/>
    <cellStyle name="40% - Accent3 2 4 2 3 7" xfId="40074"/>
    <cellStyle name="40% - Accent3 2 4 2 3 8" xfId="50054"/>
    <cellStyle name="40% - Accent3 2 4 2 4" xfId="5012"/>
    <cellStyle name="40% - Accent3 2 4 2 4 2" xfId="13118"/>
    <cellStyle name="40% - Accent3 2 4 2 4 3" xfId="23741"/>
    <cellStyle name="40% - Accent3 2 4 2 4 4" xfId="33722"/>
    <cellStyle name="40% - Accent3 2 4 2 4 5" xfId="42891"/>
    <cellStyle name="40% - Accent3 2 4 2 4 6" xfId="52871"/>
    <cellStyle name="40% - Accent3 2 4 2 5" xfId="7427"/>
    <cellStyle name="40% - Accent3 2 4 2 5 2" xfId="15531"/>
    <cellStyle name="40% - Accent3 2 4 2 5 3" xfId="26154"/>
    <cellStyle name="40% - Accent3 2 4 2 5 4" xfId="36135"/>
    <cellStyle name="40% - Accent3 2 4 2 5 5" xfId="45304"/>
    <cellStyle name="40% - Accent3 2 4 2 5 6" xfId="55284"/>
    <cellStyle name="40% - Accent3 2 4 2 6" xfId="8407"/>
    <cellStyle name="40% - Accent3 2 4 2 6 2" xfId="27113"/>
    <cellStyle name="40% - Accent3 2 4 2 6 3" xfId="37094"/>
    <cellStyle name="40% - Accent3 2 4 2 6 4" xfId="46263"/>
    <cellStyle name="40% - Accent3 2 4 2 6 5" xfId="56243"/>
    <cellStyle name="40% - Accent3 2 4 2 7" xfId="16332"/>
    <cellStyle name="40% - Accent3 2 4 2 7 2" xfId="29118"/>
    <cellStyle name="40% - Accent3 2 4 2 7 3" xfId="47344"/>
    <cellStyle name="40% - Accent3 2 4 2 7 4" xfId="57324"/>
    <cellStyle name="40% - Accent3 2 4 2 8" xfId="19137"/>
    <cellStyle name="40% - Accent3 2 4 2 9" xfId="28193"/>
    <cellStyle name="40% - Accent3 2 4 3" xfId="825"/>
    <cellStyle name="40% - Accent3 2 4 3 10" xfId="38738"/>
    <cellStyle name="40% - Accent3 2 4 3 11" xfId="48718"/>
    <cellStyle name="40% - Accent3 2 4 3 2" xfId="2518"/>
    <cellStyle name="40% - Accent3 2 4 3 2 2" xfId="5742"/>
    <cellStyle name="40% - Accent3 2 4 3 2 2 2" xfId="13848"/>
    <cellStyle name="40% - Accent3 2 4 3 2 2 3" xfId="24471"/>
    <cellStyle name="40% - Accent3 2 4 3 2 2 4" xfId="34452"/>
    <cellStyle name="40% - Accent3 2 4 3 2 2 5" xfId="43621"/>
    <cellStyle name="40% - Accent3 2 4 3 2 2 6" xfId="53601"/>
    <cellStyle name="40% - Accent3 2 4 3 2 3" xfId="10639"/>
    <cellStyle name="40% - Accent3 2 4 3 2 4" xfId="21262"/>
    <cellStyle name="40% - Accent3 2 4 3 2 5" xfId="31243"/>
    <cellStyle name="40% - Accent3 2 4 3 2 6" xfId="40412"/>
    <cellStyle name="40% - Accent3 2 4 3 2 7" xfId="50392"/>
    <cellStyle name="40% - Accent3 2 4 3 3" xfId="3830"/>
    <cellStyle name="40% - Accent3 2 4 3 3 2" xfId="6359"/>
    <cellStyle name="40% - Accent3 2 4 3 3 2 2" xfId="14465"/>
    <cellStyle name="40% - Accent3 2 4 3 3 2 3" xfId="25088"/>
    <cellStyle name="40% - Accent3 2 4 3 3 2 4" xfId="35069"/>
    <cellStyle name="40% - Accent3 2 4 3 3 2 5" xfId="44238"/>
    <cellStyle name="40% - Accent3 2 4 3 3 2 6" xfId="54218"/>
    <cellStyle name="40% - Accent3 2 4 3 3 3" xfId="11936"/>
    <cellStyle name="40% - Accent3 2 4 3 3 4" xfId="22559"/>
    <cellStyle name="40% - Accent3 2 4 3 3 5" xfId="32540"/>
    <cellStyle name="40% - Accent3 2 4 3 3 6" xfId="41709"/>
    <cellStyle name="40% - Accent3 2 4 3 3 7" xfId="51689"/>
    <cellStyle name="40% - Accent3 2 4 3 4" xfId="4832"/>
    <cellStyle name="40% - Accent3 2 4 3 4 2" xfId="12938"/>
    <cellStyle name="40% - Accent3 2 4 3 4 3" xfId="23561"/>
    <cellStyle name="40% - Accent3 2 4 3 4 4" xfId="33542"/>
    <cellStyle name="40% - Accent3 2 4 3 4 5" xfId="42711"/>
    <cellStyle name="40% - Accent3 2 4 3 4 6" xfId="52691"/>
    <cellStyle name="40% - Accent3 2 4 3 5" xfId="7701"/>
    <cellStyle name="40% - Accent3 2 4 3 5 2" xfId="15798"/>
    <cellStyle name="40% - Accent3 2 4 3 5 3" xfId="26421"/>
    <cellStyle name="40% - Accent3 2 4 3 5 4" xfId="36402"/>
    <cellStyle name="40% - Accent3 2 4 3 5 5" xfId="45571"/>
    <cellStyle name="40% - Accent3 2 4 3 5 6" xfId="55551"/>
    <cellStyle name="40% - Accent3 2 4 3 6" xfId="8677"/>
    <cellStyle name="40% - Accent3 2 4 3 6 2" xfId="27383"/>
    <cellStyle name="40% - Accent3 2 4 3 6 3" xfId="37364"/>
    <cellStyle name="40% - Accent3 2 4 3 6 4" xfId="46533"/>
    <cellStyle name="40% - Accent3 2 4 3 6 5" xfId="56513"/>
    <cellStyle name="40% - Accent3 2 4 3 7" xfId="16783"/>
    <cellStyle name="40% - Accent3 2 4 3 7 2" xfId="29569"/>
    <cellStyle name="40% - Accent3 2 4 3 7 3" xfId="47614"/>
    <cellStyle name="40% - Accent3 2 4 3 7 4" xfId="57594"/>
    <cellStyle name="40% - Accent3 2 4 3 8" xfId="19588"/>
    <cellStyle name="40% - Accent3 2 4 3 9" xfId="28463"/>
    <cellStyle name="40% - Accent3 2 4 4" xfId="1061"/>
    <cellStyle name="40% - Accent3 2 4 4 10" xfId="48948"/>
    <cellStyle name="40% - Accent3 2 4 4 2" xfId="2748"/>
    <cellStyle name="40% - Accent3 2 4 4 2 2" xfId="5965"/>
    <cellStyle name="40% - Accent3 2 4 4 2 2 2" xfId="14071"/>
    <cellStyle name="40% - Accent3 2 4 4 2 2 3" xfId="24694"/>
    <cellStyle name="40% - Accent3 2 4 4 2 2 4" xfId="34675"/>
    <cellStyle name="40% - Accent3 2 4 4 2 2 5" xfId="43844"/>
    <cellStyle name="40% - Accent3 2 4 4 2 2 6" xfId="53824"/>
    <cellStyle name="40% - Accent3 2 4 4 2 3" xfId="10869"/>
    <cellStyle name="40% - Accent3 2 4 4 2 4" xfId="21492"/>
    <cellStyle name="40% - Accent3 2 4 4 2 5" xfId="31473"/>
    <cellStyle name="40% - Accent3 2 4 4 2 6" xfId="40642"/>
    <cellStyle name="40% - Accent3 2 4 4 2 7" xfId="50622"/>
    <cellStyle name="40% - Accent3 2 4 4 3" xfId="4039"/>
    <cellStyle name="40% - Accent3 2 4 4 3 2" xfId="6736"/>
    <cellStyle name="40% - Accent3 2 4 4 3 2 2" xfId="14842"/>
    <cellStyle name="40% - Accent3 2 4 4 3 2 3" xfId="25465"/>
    <cellStyle name="40% - Accent3 2 4 4 3 2 4" xfId="35446"/>
    <cellStyle name="40% - Accent3 2 4 4 3 2 5" xfId="44615"/>
    <cellStyle name="40% - Accent3 2 4 4 3 2 6" xfId="54595"/>
    <cellStyle name="40% - Accent3 2 4 4 3 3" xfId="12145"/>
    <cellStyle name="40% - Accent3 2 4 4 3 4" xfId="22768"/>
    <cellStyle name="40% - Accent3 2 4 4 3 5" xfId="32749"/>
    <cellStyle name="40% - Accent3 2 4 4 3 6" xfId="41918"/>
    <cellStyle name="40% - Accent3 2 4 4 3 7" xfId="51898"/>
    <cellStyle name="40% - Accent3 2 4 4 4" xfId="5209"/>
    <cellStyle name="40% - Accent3 2 4 4 4 2" xfId="13315"/>
    <cellStyle name="40% - Accent3 2 4 4 4 3" xfId="23938"/>
    <cellStyle name="40% - Accent3 2 4 4 4 4" xfId="33919"/>
    <cellStyle name="40% - Accent3 2 4 4 4 5" xfId="43088"/>
    <cellStyle name="40% - Accent3 2 4 4 4 6" xfId="53068"/>
    <cellStyle name="40% - Accent3 2 4 4 5" xfId="9195"/>
    <cellStyle name="40% - Accent3 2 4 4 6" xfId="17013"/>
    <cellStyle name="40% - Accent3 2 4 4 7" xfId="19818"/>
    <cellStyle name="40% - Accent3 2 4 4 8" xfId="29799"/>
    <cellStyle name="40% - Accent3 2 4 4 9" xfId="38968"/>
    <cellStyle name="40% - Accent3 2 4 5" xfId="1665"/>
    <cellStyle name="40% - Accent3 2 4 5 2" xfId="3351"/>
    <cellStyle name="40% - Accent3 2 4 5 2 2" xfId="6933"/>
    <cellStyle name="40% - Accent3 2 4 5 2 2 2" xfId="15039"/>
    <cellStyle name="40% - Accent3 2 4 5 2 2 3" xfId="25662"/>
    <cellStyle name="40% - Accent3 2 4 5 2 2 4" xfId="35643"/>
    <cellStyle name="40% - Accent3 2 4 5 2 2 5" xfId="44812"/>
    <cellStyle name="40% - Accent3 2 4 5 2 2 6" xfId="54792"/>
    <cellStyle name="40% - Accent3 2 4 5 2 3" xfId="11472"/>
    <cellStyle name="40% - Accent3 2 4 5 2 4" xfId="22095"/>
    <cellStyle name="40% - Accent3 2 4 5 2 5" xfId="32076"/>
    <cellStyle name="40% - Accent3 2 4 5 2 6" xfId="41245"/>
    <cellStyle name="40% - Accent3 2 4 5 2 7" xfId="51225"/>
    <cellStyle name="40% - Accent3 2 4 5 3" xfId="5574"/>
    <cellStyle name="40% - Accent3 2 4 5 3 2" xfId="13680"/>
    <cellStyle name="40% - Accent3 2 4 5 3 3" xfId="24303"/>
    <cellStyle name="40% - Accent3 2 4 5 3 4" xfId="34284"/>
    <cellStyle name="40% - Accent3 2 4 5 3 5" xfId="43453"/>
    <cellStyle name="40% - Accent3 2 4 5 3 6" xfId="53433"/>
    <cellStyle name="40% - Accent3 2 4 5 4" xfId="9798"/>
    <cellStyle name="40% - Accent3 2 4 5 5" xfId="17616"/>
    <cellStyle name="40% - Accent3 2 4 5 6" xfId="20421"/>
    <cellStyle name="40% - Accent3 2 4 5 7" xfId="30402"/>
    <cellStyle name="40% - Accent3 2 4 5 8" xfId="39571"/>
    <cellStyle name="40% - Accent3 2 4 5 9" xfId="49551"/>
    <cellStyle name="40% - Accent3 2 4 6" xfId="1947"/>
    <cellStyle name="40% - Accent3 2 4 6 2" xfId="5377"/>
    <cellStyle name="40% - Accent3 2 4 6 2 2" xfId="13483"/>
    <cellStyle name="40% - Accent3 2 4 6 2 3" xfId="24106"/>
    <cellStyle name="40% - Accent3 2 4 6 2 4" xfId="34087"/>
    <cellStyle name="40% - Accent3 2 4 6 2 5" xfId="43256"/>
    <cellStyle name="40% - Accent3 2 4 6 2 6" xfId="53236"/>
    <cellStyle name="40% - Accent3 2 4 6 3" xfId="10074"/>
    <cellStyle name="40% - Accent3 2 4 6 4" xfId="17887"/>
    <cellStyle name="40% - Accent3 2 4 6 5" xfId="20697"/>
    <cellStyle name="40% - Accent3 2 4 6 6" xfId="30678"/>
    <cellStyle name="40% - Accent3 2 4 6 7" xfId="39847"/>
    <cellStyle name="40% - Accent3 2 4 6 8" xfId="49827"/>
    <cellStyle name="40% - Accent3 2 4 7" xfId="3662"/>
    <cellStyle name="40% - Accent3 2 4 7 2" xfId="6162"/>
    <cellStyle name="40% - Accent3 2 4 7 2 2" xfId="14268"/>
    <cellStyle name="40% - Accent3 2 4 7 2 3" xfId="24891"/>
    <cellStyle name="40% - Accent3 2 4 7 2 4" xfId="34872"/>
    <cellStyle name="40% - Accent3 2 4 7 2 5" xfId="44041"/>
    <cellStyle name="40% - Accent3 2 4 7 2 6" xfId="54021"/>
    <cellStyle name="40% - Accent3 2 4 7 3" xfId="11768"/>
    <cellStyle name="40% - Accent3 2 4 7 4" xfId="18157"/>
    <cellStyle name="40% - Accent3 2 4 7 5" xfId="22391"/>
    <cellStyle name="40% - Accent3 2 4 7 6" xfId="32372"/>
    <cellStyle name="40% - Accent3 2 4 7 7" xfId="41541"/>
    <cellStyle name="40% - Accent3 2 4 7 8" xfId="51521"/>
    <cellStyle name="40% - Accent3 2 4 8" xfId="4437"/>
    <cellStyle name="40% - Accent3 2 4 8 2" xfId="7144"/>
    <cellStyle name="40% - Accent3 2 4 8 2 2" xfId="15250"/>
    <cellStyle name="40% - Accent3 2 4 8 2 3" xfId="25873"/>
    <cellStyle name="40% - Accent3 2 4 8 2 4" xfId="35854"/>
    <cellStyle name="40% - Accent3 2 4 8 2 5" xfId="45023"/>
    <cellStyle name="40% - Accent3 2 4 8 2 6" xfId="55003"/>
    <cellStyle name="40% - Accent3 2 4 8 3" xfId="12543"/>
    <cellStyle name="40% - Accent3 2 4 8 4" xfId="23166"/>
    <cellStyle name="40% - Accent3 2 4 8 5" xfId="33147"/>
    <cellStyle name="40% - Accent3 2 4 8 6" xfId="42316"/>
    <cellStyle name="40% - Accent3 2 4 8 7" xfId="52296"/>
    <cellStyle name="40% - Accent3 2 4 9" xfId="4175"/>
    <cellStyle name="40% - Accent3 2 4 9 2" xfId="12281"/>
    <cellStyle name="40% - Accent3 2 4 9 3" xfId="22904"/>
    <cellStyle name="40% - Accent3 2 4 9 4" xfId="32885"/>
    <cellStyle name="40% - Accent3 2 4 9 5" xfId="42054"/>
    <cellStyle name="40% - Accent3 2 4 9 6" xfId="52034"/>
    <cellStyle name="40% - Accent3 2 5" xfId="371"/>
    <cellStyle name="40% - Accent3 2 5 10" xfId="4509"/>
    <cellStyle name="40% - Accent3 2 5 10 2" xfId="12615"/>
    <cellStyle name="40% - Accent3 2 5 10 3" xfId="23238"/>
    <cellStyle name="40% - Accent3 2 5 10 4" xfId="33219"/>
    <cellStyle name="40% - Accent3 2 5 10 5" xfId="42388"/>
    <cellStyle name="40% - Accent3 2 5 10 6" xfId="52368"/>
    <cellStyle name="40% - Accent3 2 5 11" xfId="7471"/>
    <cellStyle name="40% - Accent3 2 5 11 2" xfId="15575"/>
    <cellStyle name="40% - Accent3 2 5 11 3" xfId="26198"/>
    <cellStyle name="40% - Accent3 2 5 11 4" xfId="36179"/>
    <cellStyle name="40% - Accent3 2 5 11 5" xfId="45348"/>
    <cellStyle name="40% - Accent3 2 5 11 6" xfId="55328"/>
    <cellStyle name="40% - Accent3 2 5 12" xfId="7895"/>
    <cellStyle name="40% - Accent3 2 5 12 2" xfId="15992"/>
    <cellStyle name="40% - Accent3 2 5 12 3" xfId="26615"/>
    <cellStyle name="40% - Accent3 2 5 12 4" xfId="36596"/>
    <cellStyle name="40% - Accent3 2 5 12 5" xfId="45765"/>
    <cellStyle name="40% - Accent3 2 5 12 6" xfId="55745"/>
    <cellStyle name="40% - Accent3 2 5 13" xfId="8169"/>
    <cellStyle name="40% - Accent3 2 5 13 2" xfId="26885"/>
    <cellStyle name="40% - Accent3 2 5 13 3" xfId="36866"/>
    <cellStyle name="40% - Accent3 2 5 13 4" xfId="46035"/>
    <cellStyle name="40% - Accent3 2 5 13 5" xfId="56015"/>
    <cellStyle name="40% - Accent3 2 5 14" xfId="8971"/>
    <cellStyle name="40% - Accent3 2 5 14 2" xfId="19179"/>
    <cellStyle name="40% - Accent3 2 5 14 3" xfId="29160"/>
    <cellStyle name="40% - Accent3 2 5 14 4" xfId="38329"/>
    <cellStyle name="40% - Accent3 2 5 14 5" xfId="48309"/>
    <cellStyle name="40% - Accent3 2 5 15" xfId="16374"/>
    <cellStyle name="40% - Accent3 2 5 15 2" xfId="27695"/>
    <cellStyle name="40% - Accent3 2 5 15 3" xfId="37676"/>
    <cellStyle name="40% - Accent3 2 5 15 4" xfId="46845"/>
    <cellStyle name="40% - Accent3 2 5 15 5" xfId="56825"/>
    <cellStyle name="40% - Accent3 2 5 16" xfId="18796"/>
    <cellStyle name="40% - Accent3 2 5 16 2" xfId="28775"/>
    <cellStyle name="40% - Accent3 2 5 16 3" xfId="47115"/>
    <cellStyle name="40% - Accent3 2 5 16 4" xfId="57095"/>
    <cellStyle name="40% - Accent3 2 5 17" xfId="27965"/>
    <cellStyle name="40% - Accent3 2 5 18" xfId="37946"/>
    <cellStyle name="40% - Accent3 2 5 19" xfId="47926"/>
    <cellStyle name="40% - Accent3 2 5 2" xfId="584"/>
    <cellStyle name="40% - Accent3 2 5 2 10" xfId="48478"/>
    <cellStyle name="40% - Accent3 2 5 2 2" xfId="1425"/>
    <cellStyle name="40% - Accent3 2 5 2 2 2" xfId="3111"/>
    <cellStyle name="40% - Accent3 2 5 2 2 2 2" xfId="11232"/>
    <cellStyle name="40% - Accent3 2 5 2 2 2 3" xfId="21855"/>
    <cellStyle name="40% - Accent3 2 5 2 2 2 4" xfId="31836"/>
    <cellStyle name="40% - Accent3 2 5 2 2 2 5" xfId="41005"/>
    <cellStyle name="40% - Accent3 2 5 2 2 2 6" xfId="50985"/>
    <cellStyle name="40% - Accent3 2 5 2 2 3" xfId="9558"/>
    <cellStyle name="40% - Accent3 2 5 2 2 4" xfId="17376"/>
    <cellStyle name="40% - Accent3 2 5 2 2 5" xfId="20181"/>
    <cellStyle name="40% - Accent3 2 5 2 2 6" xfId="30162"/>
    <cellStyle name="40% - Accent3 2 5 2 2 7" xfId="39331"/>
    <cellStyle name="40% - Accent3 2 5 2 2 8" xfId="49311"/>
    <cellStyle name="40% - Accent3 2 5 2 3" xfId="2278"/>
    <cellStyle name="40% - Accent3 2 5 2 3 2" xfId="6413"/>
    <cellStyle name="40% - Accent3 2 5 2 3 2 2" xfId="14519"/>
    <cellStyle name="40% - Accent3 2 5 2 3 2 3" xfId="25142"/>
    <cellStyle name="40% - Accent3 2 5 2 3 2 4" xfId="35123"/>
    <cellStyle name="40% - Accent3 2 5 2 3 2 5" xfId="44292"/>
    <cellStyle name="40% - Accent3 2 5 2 3 2 6" xfId="54272"/>
    <cellStyle name="40% - Accent3 2 5 2 3 3" xfId="10399"/>
    <cellStyle name="40% - Accent3 2 5 2 3 4" xfId="18470"/>
    <cellStyle name="40% - Accent3 2 5 2 3 5" xfId="21022"/>
    <cellStyle name="40% - Accent3 2 5 2 3 6" xfId="31003"/>
    <cellStyle name="40% - Accent3 2 5 2 3 7" xfId="40172"/>
    <cellStyle name="40% - Accent3 2 5 2 3 8" xfId="50152"/>
    <cellStyle name="40% - Accent3 2 5 2 4" xfId="4886"/>
    <cellStyle name="40% - Accent3 2 5 2 4 2" xfId="12992"/>
    <cellStyle name="40% - Accent3 2 5 2 4 3" xfId="23615"/>
    <cellStyle name="40% - Accent3 2 5 2 4 4" xfId="33596"/>
    <cellStyle name="40% - Accent3 2 5 2 4 5" xfId="42765"/>
    <cellStyle name="40% - Accent3 2 5 2 4 6" xfId="52745"/>
    <cellStyle name="40% - Accent3 2 5 2 5" xfId="8449"/>
    <cellStyle name="40% - Accent3 2 5 2 5 2" xfId="27155"/>
    <cellStyle name="40% - Accent3 2 5 2 5 3" xfId="37136"/>
    <cellStyle name="40% - Accent3 2 5 2 5 4" xfId="46305"/>
    <cellStyle name="40% - Accent3 2 5 2 5 5" xfId="56285"/>
    <cellStyle name="40% - Accent3 2 5 2 6" xfId="16543"/>
    <cellStyle name="40% - Accent3 2 5 2 6 2" xfId="29329"/>
    <cellStyle name="40% - Accent3 2 5 2 6 3" xfId="47386"/>
    <cellStyle name="40% - Accent3 2 5 2 6 4" xfId="57366"/>
    <cellStyle name="40% - Accent3 2 5 2 7" xfId="19348"/>
    <cellStyle name="40% - Accent3 2 5 2 8" xfId="28235"/>
    <cellStyle name="40% - Accent3 2 5 2 9" xfId="38498"/>
    <cellStyle name="40% - Accent3 2 5 3" xfId="867"/>
    <cellStyle name="40% - Accent3 2 5 3 10" xfId="48760"/>
    <cellStyle name="40% - Accent3 2 5 3 2" xfId="2560"/>
    <cellStyle name="40% - Accent3 2 5 3 2 2" xfId="5616"/>
    <cellStyle name="40% - Accent3 2 5 3 2 2 2" xfId="13722"/>
    <cellStyle name="40% - Accent3 2 5 3 2 2 3" xfId="24345"/>
    <cellStyle name="40% - Accent3 2 5 3 2 2 4" xfId="34326"/>
    <cellStyle name="40% - Accent3 2 5 3 2 2 5" xfId="43495"/>
    <cellStyle name="40% - Accent3 2 5 3 2 2 6" xfId="53475"/>
    <cellStyle name="40% - Accent3 2 5 3 2 3" xfId="10681"/>
    <cellStyle name="40% - Accent3 2 5 3 2 4" xfId="21304"/>
    <cellStyle name="40% - Accent3 2 5 3 2 5" xfId="31285"/>
    <cellStyle name="40% - Accent3 2 5 3 2 6" xfId="40454"/>
    <cellStyle name="40% - Accent3 2 5 3 2 7" xfId="50434"/>
    <cellStyle name="40% - Accent3 2 5 3 3" xfId="3704"/>
    <cellStyle name="40% - Accent3 2 5 3 3 2" xfId="6233"/>
    <cellStyle name="40% - Accent3 2 5 3 3 2 2" xfId="14339"/>
    <cellStyle name="40% - Accent3 2 5 3 3 2 3" xfId="24962"/>
    <cellStyle name="40% - Accent3 2 5 3 3 2 4" xfId="34943"/>
    <cellStyle name="40% - Accent3 2 5 3 3 2 5" xfId="44112"/>
    <cellStyle name="40% - Accent3 2 5 3 3 2 6" xfId="54092"/>
    <cellStyle name="40% - Accent3 2 5 3 3 3" xfId="11810"/>
    <cellStyle name="40% - Accent3 2 5 3 3 4" xfId="22433"/>
    <cellStyle name="40% - Accent3 2 5 3 3 5" xfId="32414"/>
    <cellStyle name="40% - Accent3 2 5 3 3 6" xfId="41583"/>
    <cellStyle name="40% - Accent3 2 5 3 3 7" xfId="51563"/>
    <cellStyle name="40% - Accent3 2 5 3 4" xfId="4706"/>
    <cellStyle name="40% - Accent3 2 5 3 4 2" xfId="12812"/>
    <cellStyle name="40% - Accent3 2 5 3 4 3" xfId="23435"/>
    <cellStyle name="40% - Accent3 2 5 3 4 4" xfId="33416"/>
    <cellStyle name="40% - Accent3 2 5 3 4 5" xfId="42585"/>
    <cellStyle name="40% - Accent3 2 5 3 4 6" xfId="52565"/>
    <cellStyle name="40% - Accent3 2 5 3 5" xfId="8719"/>
    <cellStyle name="40% - Accent3 2 5 3 5 2" xfId="27425"/>
    <cellStyle name="40% - Accent3 2 5 3 5 3" xfId="37406"/>
    <cellStyle name="40% - Accent3 2 5 3 5 4" xfId="46575"/>
    <cellStyle name="40% - Accent3 2 5 3 5 5" xfId="56555"/>
    <cellStyle name="40% - Accent3 2 5 3 6" xfId="16825"/>
    <cellStyle name="40% - Accent3 2 5 3 6 2" xfId="29611"/>
    <cellStyle name="40% - Accent3 2 5 3 6 3" xfId="47656"/>
    <cellStyle name="40% - Accent3 2 5 3 6 4" xfId="57636"/>
    <cellStyle name="40% - Accent3 2 5 3 7" xfId="19630"/>
    <cellStyle name="40% - Accent3 2 5 3 8" xfId="28505"/>
    <cellStyle name="40% - Accent3 2 5 3 9" xfId="38780"/>
    <cellStyle name="40% - Accent3 2 5 4" xfId="1256"/>
    <cellStyle name="40% - Accent3 2 5 4 10" xfId="49142"/>
    <cellStyle name="40% - Accent3 2 5 4 2" xfId="2942"/>
    <cellStyle name="40% - Accent3 2 5 4 2 2" xfId="5839"/>
    <cellStyle name="40% - Accent3 2 5 4 2 2 2" xfId="13945"/>
    <cellStyle name="40% - Accent3 2 5 4 2 2 3" xfId="24568"/>
    <cellStyle name="40% - Accent3 2 5 4 2 2 4" xfId="34549"/>
    <cellStyle name="40% - Accent3 2 5 4 2 2 5" xfId="43718"/>
    <cellStyle name="40% - Accent3 2 5 4 2 2 6" xfId="53698"/>
    <cellStyle name="40% - Accent3 2 5 4 2 3" xfId="11063"/>
    <cellStyle name="40% - Accent3 2 5 4 2 4" xfId="21686"/>
    <cellStyle name="40% - Accent3 2 5 4 2 5" xfId="31667"/>
    <cellStyle name="40% - Accent3 2 5 4 2 6" xfId="40836"/>
    <cellStyle name="40% - Accent3 2 5 4 2 7" xfId="50816"/>
    <cellStyle name="40% - Accent3 2 5 4 3" xfId="3913"/>
    <cellStyle name="40% - Accent3 2 5 4 3 2" xfId="6610"/>
    <cellStyle name="40% - Accent3 2 5 4 3 2 2" xfId="14716"/>
    <cellStyle name="40% - Accent3 2 5 4 3 2 3" xfId="25339"/>
    <cellStyle name="40% - Accent3 2 5 4 3 2 4" xfId="35320"/>
    <cellStyle name="40% - Accent3 2 5 4 3 2 5" xfId="44489"/>
    <cellStyle name="40% - Accent3 2 5 4 3 2 6" xfId="54469"/>
    <cellStyle name="40% - Accent3 2 5 4 3 3" xfId="12019"/>
    <cellStyle name="40% - Accent3 2 5 4 3 4" xfId="22642"/>
    <cellStyle name="40% - Accent3 2 5 4 3 5" xfId="32623"/>
    <cellStyle name="40% - Accent3 2 5 4 3 6" xfId="41792"/>
    <cellStyle name="40% - Accent3 2 5 4 3 7" xfId="51772"/>
    <cellStyle name="40% - Accent3 2 5 4 4" xfId="5083"/>
    <cellStyle name="40% - Accent3 2 5 4 4 2" xfId="13189"/>
    <cellStyle name="40% - Accent3 2 5 4 4 3" xfId="23812"/>
    <cellStyle name="40% - Accent3 2 5 4 4 4" xfId="33793"/>
    <cellStyle name="40% - Accent3 2 5 4 4 5" xfId="42962"/>
    <cellStyle name="40% - Accent3 2 5 4 4 6" xfId="52942"/>
    <cellStyle name="40% - Accent3 2 5 4 5" xfId="9389"/>
    <cellStyle name="40% - Accent3 2 5 4 6" xfId="17207"/>
    <cellStyle name="40% - Accent3 2 5 4 7" xfId="20012"/>
    <cellStyle name="40% - Accent3 2 5 4 8" xfId="29993"/>
    <cellStyle name="40% - Accent3 2 5 4 9" xfId="39162"/>
    <cellStyle name="40% - Accent3 2 5 5" xfId="1707"/>
    <cellStyle name="40% - Accent3 2 5 5 2" xfId="3393"/>
    <cellStyle name="40% - Accent3 2 5 5 2 2" xfId="6807"/>
    <cellStyle name="40% - Accent3 2 5 5 2 2 2" xfId="14913"/>
    <cellStyle name="40% - Accent3 2 5 5 2 2 3" xfId="25536"/>
    <cellStyle name="40% - Accent3 2 5 5 2 2 4" xfId="35517"/>
    <cellStyle name="40% - Accent3 2 5 5 2 2 5" xfId="44686"/>
    <cellStyle name="40% - Accent3 2 5 5 2 2 6" xfId="54666"/>
    <cellStyle name="40% - Accent3 2 5 5 2 3" xfId="11514"/>
    <cellStyle name="40% - Accent3 2 5 5 2 4" xfId="22137"/>
    <cellStyle name="40% - Accent3 2 5 5 2 5" xfId="32118"/>
    <cellStyle name="40% - Accent3 2 5 5 2 6" xfId="41287"/>
    <cellStyle name="40% - Accent3 2 5 5 2 7" xfId="51267"/>
    <cellStyle name="40% - Accent3 2 5 5 3" xfId="5448"/>
    <cellStyle name="40% - Accent3 2 5 5 3 2" xfId="13554"/>
    <cellStyle name="40% - Accent3 2 5 5 3 3" xfId="24177"/>
    <cellStyle name="40% - Accent3 2 5 5 3 4" xfId="34158"/>
    <cellStyle name="40% - Accent3 2 5 5 3 5" xfId="43327"/>
    <cellStyle name="40% - Accent3 2 5 5 3 6" xfId="53307"/>
    <cellStyle name="40% - Accent3 2 5 5 4" xfId="9840"/>
    <cellStyle name="40% - Accent3 2 5 5 5" xfId="17658"/>
    <cellStyle name="40% - Accent3 2 5 5 6" xfId="20463"/>
    <cellStyle name="40% - Accent3 2 5 5 7" xfId="30444"/>
    <cellStyle name="40% - Accent3 2 5 5 8" xfId="39613"/>
    <cellStyle name="40% - Accent3 2 5 5 9" xfId="49593"/>
    <cellStyle name="40% - Accent3 2 5 6" xfId="1989"/>
    <cellStyle name="40% - Accent3 2 5 6 2" xfId="5251"/>
    <cellStyle name="40% - Accent3 2 5 6 2 2" xfId="13357"/>
    <cellStyle name="40% - Accent3 2 5 6 2 3" xfId="23980"/>
    <cellStyle name="40% - Accent3 2 5 6 2 4" xfId="33961"/>
    <cellStyle name="40% - Accent3 2 5 6 2 5" xfId="43130"/>
    <cellStyle name="40% - Accent3 2 5 6 2 6" xfId="53110"/>
    <cellStyle name="40% - Accent3 2 5 6 3" xfId="10116"/>
    <cellStyle name="40% - Accent3 2 5 6 4" xfId="17929"/>
    <cellStyle name="40% - Accent3 2 5 6 5" xfId="20739"/>
    <cellStyle name="40% - Accent3 2 5 6 6" xfId="30720"/>
    <cellStyle name="40% - Accent3 2 5 6 7" xfId="39889"/>
    <cellStyle name="40% - Accent3 2 5 6 8" xfId="49869"/>
    <cellStyle name="40% - Accent3 2 5 7" xfId="3536"/>
    <cellStyle name="40% - Accent3 2 5 7 2" xfId="6036"/>
    <cellStyle name="40% - Accent3 2 5 7 2 2" xfId="14142"/>
    <cellStyle name="40% - Accent3 2 5 7 2 3" xfId="24765"/>
    <cellStyle name="40% - Accent3 2 5 7 2 4" xfId="34746"/>
    <cellStyle name="40% - Accent3 2 5 7 2 5" xfId="43915"/>
    <cellStyle name="40% - Accent3 2 5 7 2 6" xfId="53895"/>
    <cellStyle name="40% - Accent3 2 5 7 3" xfId="11642"/>
    <cellStyle name="40% - Accent3 2 5 7 4" xfId="18199"/>
    <cellStyle name="40% - Accent3 2 5 7 5" xfId="22265"/>
    <cellStyle name="40% - Accent3 2 5 7 6" xfId="32246"/>
    <cellStyle name="40% - Accent3 2 5 7 7" xfId="41415"/>
    <cellStyle name="40% - Accent3 2 5 7 8" xfId="51395"/>
    <cellStyle name="40% - Accent3 2 5 8" xfId="4311"/>
    <cellStyle name="40% - Accent3 2 5 8 2" xfId="7018"/>
    <cellStyle name="40% - Accent3 2 5 8 2 2" xfId="15124"/>
    <cellStyle name="40% - Accent3 2 5 8 2 3" xfId="25747"/>
    <cellStyle name="40% - Accent3 2 5 8 2 4" xfId="35728"/>
    <cellStyle name="40% - Accent3 2 5 8 2 5" xfId="44897"/>
    <cellStyle name="40% - Accent3 2 5 8 2 6" xfId="54877"/>
    <cellStyle name="40% - Accent3 2 5 8 3" xfId="12417"/>
    <cellStyle name="40% - Accent3 2 5 8 4" xfId="23040"/>
    <cellStyle name="40% - Accent3 2 5 8 5" xfId="33021"/>
    <cellStyle name="40% - Accent3 2 5 8 6" xfId="42190"/>
    <cellStyle name="40% - Accent3 2 5 8 7" xfId="52170"/>
    <cellStyle name="40% - Accent3 2 5 9" xfId="4214"/>
    <cellStyle name="40% - Accent3 2 5 9 2" xfId="12320"/>
    <cellStyle name="40% - Accent3 2 5 9 3" xfId="22943"/>
    <cellStyle name="40% - Accent3 2 5 9 4" xfId="32924"/>
    <cellStyle name="40% - Accent3 2 5 9 5" xfId="42093"/>
    <cellStyle name="40% - Accent3 2 5 9 6" xfId="52073"/>
    <cellStyle name="40% - Accent3 2 6" xfId="469"/>
    <cellStyle name="40% - Accent3 2 6 10" xfId="8969"/>
    <cellStyle name="40% - Accent3 2 6 10 2" xfId="19236"/>
    <cellStyle name="40% - Accent3 2 6 10 3" xfId="29217"/>
    <cellStyle name="40% - Accent3 2 6 10 4" xfId="38386"/>
    <cellStyle name="40% - Accent3 2 6 10 5" xfId="48366"/>
    <cellStyle name="40% - Accent3 2 6 11" xfId="16431"/>
    <cellStyle name="40% - Accent3 2 6 11 2" xfId="27752"/>
    <cellStyle name="40% - Accent3 2 6 11 3" xfId="37733"/>
    <cellStyle name="40% - Accent3 2 6 11 4" xfId="46902"/>
    <cellStyle name="40% - Accent3 2 6 11 5" xfId="56882"/>
    <cellStyle name="40% - Accent3 2 6 12" xfId="18853"/>
    <cellStyle name="40% - Accent3 2 6 12 2" xfId="28832"/>
    <cellStyle name="40% - Accent3 2 6 12 3" xfId="47172"/>
    <cellStyle name="40% - Accent3 2 6 12 4" xfId="57152"/>
    <cellStyle name="40% - Accent3 2 6 13" xfId="28022"/>
    <cellStyle name="40% - Accent3 2 6 14" xfId="38003"/>
    <cellStyle name="40% - Accent3 2 6 15" xfId="47983"/>
    <cellStyle name="40% - Accent3 2 6 2" xfId="640"/>
    <cellStyle name="40% - Accent3 2 6 2 10" xfId="48534"/>
    <cellStyle name="40% - Accent3 2 6 2 2" xfId="1481"/>
    <cellStyle name="40% - Accent3 2 6 2 2 2" xfId="3167"/>
    <cellStyle name="40% - Accent3 2 6 2 2 2 2" xfId="11288"/>
    <cellStyle name="40% - Accent3 2 6 2 2 2 3" xfId="21911"/>
    <cellStyle name="40% - Accent3 2 6 2 2 2 4" xfId="31892"/>
    <cellStyle name="40% - Accent3 2 6 2 2 2 5" xfId="41061"/>
    <cellStyle name="40% - Accent3 2 6 2 2 2 6" xfId="51041"/>
    <cellStyle name="40% - Accent3 2 6 2 2 3" xfId="9614"/>
    <cellStyle name="40% - Accent3 2 6 2 2 4" xfId="17432"/>
    <cellStyle name="40% - Accent3 2 6 2 2 5" xfId="20237"/>
    <cellStyle name="40% - Accent3 2 6 2 2 6" xfId="30218"/>
    <cellStyle name="40% - Accent3 2 6 2 2 7" xfId="39387"/>
    <cellStyle name="40% - Accent3 2 6 2 2 8" xfId="49367"/>
    <cellStyle name="40% - Accent3 2 6 2 3" xfId="2334"/>
    <cellStyle name="40% - Accent3 2 6 2 3 2" xfId="10455"/>
    <cellStyle name="40% - Accent3 2 6 2 3 3" xfId="18527"/>
    <cellStyle name="40% - Accent3 2 6 2 3 4" xfId="21078"/>
    <cellStyle name="40% - Accent3 2 6 2 3 5" xfId="31059"/>
    <cellStyle name="40% - Accent3 2 6 2 3 6" xfId="40228"/>
    <cellStyle name="40% - Accent3 2 6 2 3 7" xfId="50208"/>
    <cellStyle name="40% - Accent3 2 6 2 4" xfId="3506"/>
    <cellStyle name="40% - Accent3 2 6 2 5" xfId="8506"/>
    <cellStyle name="40% - Accent3 2 6 2 5 2" xfId="27212"/>
    <cellStyle name="40% - Accent3 2 6 2 5 3" xfId="37193"/>
    <cellStyle name="40% - Accent3 2 6 2 5 4" xfId="46362"/>
    <cellStyle name="40% - Accent3 2 6 2 5 5" xfId="56342"/>
    <cellStyle name="40% - Accent3 2 6 2 6" xfId="16599"/>
    <cellStyle name="40% - Accent3 2 6 2 6 2" xfId="29385"/>
    <cellStyle name="40% - Accent3 2 6 2 6 3" xfId="47443"/>
    <cellStyle name="40% - Accent3 2 6 2 6 4" xfId="57423"/>
    <cellStyle name="40% - Accent3 2 6 2 7" xfId="19404"/>
    <cellStyle name="40% - Accent3 2 6 2 8" xfId="28292"/>
    <cellStyle name="40% - Accent3 2 6 2 9" xfId="38554"/>
    <cellStyle name="40% - Accent3 2 6 3" xfId="924"/>
    <cellStyle name="40% - Accent3 2 6 3 2" xfId="2617"/>
    <cellStyle name="40% - Accent3 2 6 3 2 2" xfId="6963"/>
    <cellStyle name="40% - Accent3 2 6 3 2 2 2" xfId="15069"/>
    <cellStyle name="40% - Accent3 2 6 3 2 2 3" xfId="25692"/>
    <cellStyle name="40% - Accent3 2 6 3 2 2 4" xfId="35673"/>
    <cellStyle name="40% - Accent3 2 6 3 2 2 5" xfId="44842"/>
    <cellStyle name="40% - Accent3 2 6 3 2 2 6" xfId="54822"/>
    <cellStyle name="40% - Accent3 2 6 3 2 3" xfId="10738"/>
    <cellStyle name="40% - Accent3 2 6 3 2 4" xfId="21361"/>
    <cellStyle name="40% - Accent3 2 6 3 2 5" xfId="31342"/>
    <cellStyle name="40% - Accent3 2 6 3 2 6" xfId="40511"/>
    <cellStyle name="40% - Accent3 2 6 3 2 7" xfId="50491"/>
    <cellStyle name="40% - Accent3 2 6 3 3" xfId="5784"/>
    <cellStyle name="40% - Accent3 2 6 3 3 2" xfId="13890"/>
    <cellStyle name="40% - Accent3 2 6 3 3 3" xfId="24513"/>
    <cellStyle name="40% - Accent3 2 6 3 3 4" xfId="34494"/>
    <cellStyle name="40% - Accent3 2 6 3 3 5" xfId="43663"/>
    <cellStyle name="40% - Accent3 2 6 3 3 6" xfId="53643"/>
    <cellStyle name="40% - Accent3 2 6 3 4" xfId="8776"/>
    <cellStyle name="40% - Accent3 2 6 3 4 2" xfId="27482"/>
    <cellStyle name="40% - Accent3 2 6 3 4 3" xfId="37463"/>
    <cellStyle name="40% - Accent3 2 6 3 4 4" xfId="46632"/>
    <cellStyle name="40% - Accent3 2 6 3 4 5" xfId="56612"/>
    <cellStyle name="40% - Accent3 2 6 3 5" xfId="16882"/>
    <cellStyle name="40% - Accent3 2 6 3 5 2" xfId="29668"/>
    <cellStyle name="40% - Accent3 2 6 3 5 3" xfId="47713"/>
    <cellStyle name="40% - Accent3 2 6 3 5 4" xfId="57693"/>
    <cellStyle name="40% - Accent3 2 6 3 6" xfId="19687"/>
    <cellStyle name="40% - Accent3 2 6 3 7" xfId="28562"/>
    <cellStyle name="40% - Accent3 2 6 3 8" xfId="38837"/>
    <cellStyle name="40% - Accent3 2 6 3 9" xfId="48817"/>
    <cellStyle name="40% - Accent3 2 6 4" xfId="1313"/>
    <cellStyle name="40% - Accent3 2 6 4 2" xfId="2999"/>
    <cellStyle name="40% - Accent3 2 6 4 2 2" xfId="11120"/>
    <cellStyle name="40% - Accent3 2 6 4 2 3" xfId="21743"/>
    <cellStyle name="40% - Accent3 2 6 4 2 4" xfId="31724"/>
    <cellStyle name="40% - Accent3 2 6 4 2 5" xfId="40893"/>
    <cellStyle name="40% - Accent3 2 6 4 2 6" xfId="50873"/>
    <cellStyle name="40% - Accent3 2 6 4 3" xfId="9446"/>
    <cellStyle name="40% - Accent3 2 6 4 4" xfId="17264"/>
    <cellStyle name="40% - Accent3 2 6 4 5" xfId="20069"/>
    <cellStyle name="40% - Accent3 2 6 4 6" xfId="30050"/>
    <cellStyle name="40% - Accent3 2 6 4 7" xfId="39219"/>
    <cellStyle name="40% - Accent3 2 6 4 8" xfId="49199"/>
    <cellStyle name="40% - Accent3 2 6 5" xfId="1764"/>
    <cellStyle name="40% - Accent3 2 6 5 2" xfId="3450"/>
    <cellStyle name="40% - Accent3 2 6 5 2 2" xfId="11571"/>
    <cellStyle name="40% - Accent3 2 6 5 2 3" xfId="22194"/>
    <cellStyle name="40% - Accent3 2 6 5 2 4" xfId="32175"/>
    <cellStyle name="40% - Accent3 2 6 5 2 5" xfId="41344"/>
    <cellStyle name="40% - Accent3 2 6 5 2 6" xfId="51324"/>
    <cellStyle name="40% - Accent3 2 6 5 3" xfId="9897"/>
    <cellStyle name="40% - Accent3 2 6 5 4" xfId="17715"/>
    <cellStyle name="40% - Accent3 2 6 5 5" xfId="20520"/>
    <cellStyle name="40% - Accent3 2 6 5 6" xfId="30501"/>
    <cellStyle name="40% - Accent3 2 6 5 7" xfId="39670"/>
    <cellStyle name="40% - Accent3 2 6 5 8" xfId="49650"/>
    <cellStyle name="40% - Accent3 2 6 6" xfId="2046"/>
    <cellStyle name="40% - Accent3 2 6 6 2" xfId="10173"/>
    <cellStyle name="40% - Accent3 2 6 6 3" xfId="17986"/>
    <cellStyle name="40% - Accent3 2 6 6 4" xfId="20796"/>
    <cellStyle name="40% - Accent3 2 6 6 5" xfId="30777"/>
    <cellStyle name="40% - Accent3 2 6 6 6" xfId="39946"/>
    <cellStyle name="40% - Accent3 2 6 6 7" xfId="49926"/>
    <cellStyle name="40% - Accent3 2 6 7" xfId="7301"/>
    <cellStyle name="40% - Accent3 2 6 7 2" xfId="15405"/>
    <cellStyle name="40% - Accent3 2 6 7 3" xfId="18256"/>
    <cellStyle name="40% - Accent3 2 6 7 4" xfId="26028"/>
    <cellStyle name="40% - Accent3 2 6 7 5" xfId="36009"/>
    <cellStyle name="40% - Accent3 2 6 7 6" xfId="45178"/>
    <cellStyle name="40% - Accent3 2 6 7 7" xfId="55158"/>
    <cellStyle name="40% - Accent3 2 6 8" xfId="7952"/>
    <cellStyle name="40% - Accent3 2 6 8 2" xfId="16049"/>
    <cellStyle name="40% - Accent3 2 6 8 3" xfId="26672"/>
    <cellStyle name="40% - Accent3 2 6 8 4" xfId="36653"/>
    <cellStyle name="40% - Accent3 2 6 8 5" xfId="45822"/>
    <cellStyle name="40% - Accent3 2 6 8 6" xfId="55802"/>
    <cellStyle name="40% - Accent3 2 6 9" xfId="8235"/>
    <cellStyle name="40% - Accent3 2 6 9 2" xfId="26942"/>
    <cellStyle name="40% - Accent3 2 6 9 3" xfId="36923"/>
    <cellStyle name="40% - Accent3 2 6 9 4" xfId="46092"/>
    <cellStyle name="40% - Accent3 2 6 9 5" xfId="56072"/>
    <cellStyle name="40% - Accent3 2 7" xfId="203"/>
    <cellStyle name="40% - Accent3 2 7 10" xfId="38161"/>
    <cellStyle name="40% - Accent3 2 7 11" xfId="48141"/>
    <cellStyle name="40% - Accent3 2 7 2" xfId="1088"/>
    <cellStyle name="40% - Accent3 2 7 2 2" xfId="2774"/>
    <cellStyle name="40% - Accent3 2 7 2 2 2" xfId="10895"/>
    <cellStyle name="40% - Accent3 2 7 2 2 3" xfId="21518"/>
    <cellStyle name="40% - Accent3 2 7 2 2 4" xfId="31499"/>
    <cellStyle name="40% - Accent3 2 7 2 2 5" xfId="40668"/>
    <cellStyle name="40% - Accent3 2 7 2 2 6" xfId="50648"/>
    <cellStyle name="40% - Accent3 2 7 2 3" xfId="9221"/>
    <cellStyle name="40% - Accent3 2 7 2 4" xfId="17039"/>
    <cellStyle name="40% - Accent3 2 7 2 5" xfId="19844"/>
    <cellStyle name="40% - Accent3 2 7 2 6" xfId="29825"/>
    <cellStyle name="40% - Accent3 2 7 2 7" xfId="38994"/>
    <cellStyle name="40% - Accent3 2 7 2 8" xfId="48974"/>
    <cellStyle name="40% - Accent3 2 7 3" xfId="2166"/>
    <cellStyle name="40% - Accent3 2 7 3 2" xfId="6191"/>
    <cellStyle name="40% - Accent3 2 7 3 2 2" xfId="14297"/>
    <cellStyle name="40% - Accent3 2 7 3 2 3" xfId="24920"/>
    <cellStyle name="40% - Accent3 2 7 3 2 4" xfId="34901"/>
    <cellStyle name="40% - Accent3 2 7 3 2 5" xfId="44070"/>
    <cellStyle name="40% - Accent3 2 7 3 2 6" xfId="54050"/>
    <cellStyle name="40% - Accent3 2 7 3 3" xfId="10288"/>
    <cellStyle name="40% - Accent3 2 7 3 4" xfId="18302"/>
    <cellStyle name="40% - Accent3 2 7 3 5" xfId="20911"/>
    <cellStyle name="40% - Accent3 2 7 3 6" xfId="30892"/>
    <cellStyle name="40% - Accent3 2 7 3 7" xfId="40061"/>
    <cellStyle name="40% - Accent3 2 7 3 8" xfId="50041"/>
    <cellStyle name="40% - Accent3 2 7 4" xfId="4664"/>
    <cellStyle name="40% - Accent3 2 7 4 2" xfId="12770"/>
    <cellStyle name="40% - Accent3 2 7 4 3" xfId="23393"/>
    <cellStyle name="40% - Accent3 2 7 4 4" xfId="33374"/>
    <cellStyle name="40% - Accent3 2 7 4 5" xfId="42543"/>
    <cellStyle name="40% - Accent3 2 7 4 6" xfId="52523"/>
    <cellStyle name="40% - Accent3 2 7 5" xfId="7617"/>
    <cellStyle name="40% - Accent3 2 7 5 2" xfId="15714"/>
    <cellStyle name="40% - Accent3 2 7 5 3" xfId="26337"/>
    <cellStyle name="40% - Accent3 2 7 5 4" xfId="36318"/>
    <cellStyle name="40% - Accent3 2 7 5 5" xfId="45487"/>
    <cellStyle name="40% - Accent3 2 7 5 6" xfId="55467"/>
    <cellStyle name="40% - Accent3 2 7 6" xfId="8281"/>
    <cellStyle name="40% - Accent3 2 7 6 2" xfId="26987"/>
    <cellStyle name="40% - Accent3 2 7 6 3" xfId="36968"/>
    <cellStyle name="40% - Accent3 2 7 6 4" xfId="46137"/>
    <cellStyle name="40% - Accent3 2 7 6 5" xfId="56117"/>
    <cellStyle name="40% - Accent3 2 7 7" xfId="16206"/>
    <cellStyle name="40% - Accent3 2 7 7 2" xfId="28992"/>
    <cellStyle name="40% - Accent3 2 7 7 3" xfId="47218"/>
    <cellStyle name="40% - Accent3 2 7 7 4" xfId="57198"/>
    <cellStyle name="40% - Accent3 2 7 8" xfId="19011"/>
    <cellStyle name="40% - Accent3 2 7 9" xfId="28067"/>
    <cellStyle name="40% - Accent3 2 8" xfId="699"/>
    <cellStyle name="40% - Accent3 2 8 10" xfId="48592"/>
    <cellStyle name="40% - Accent3 2 8 2" xfId="2392"/>
    <cellStyle name="40% - Accent3 2 8 2 2" xfId="5797"/>
    <cellStyle name="40% - Accent3 2 8 2 2 2" xfId="13903"/>
    <cellStyle name="40% - Accent3 2 8 2 2 3" xfId="24526"/>
    <cellStyle name="40% - Accent3 2 8 2 2 4" xfId="34507"/>
    <cellStyle name="40% - Accent3 2 8 2 2 5" xfId="43676"/>
    <cellStyle name="40% - Accent3 2 8 2 2 6" xfId="53656"/>
    <cellStyle name="40% - Accent3 2 8 2 3" xfId="10513"/>
    <cellStyle name="40% - Accent3 2 8 2 4" xfId="21136"/>
    <cellStyle name="40% - Accent3 2 8 2 5" xfId="31117"/>
    <cellStyle name="40% - Accent3 2 8 2 6" xfId="40286"/>
    <cellStyle name="40% - Accent3 2 8 2 7" xfId="50266"/>
    <cellStyle name="40% - Accent3 2 8 3" xfId="3871"/>
    <cellStyle name="40% - Accent3 2 8 3 2" xfId="6568"/>
    <cellStyle name="40% - Accent3 2 8 3 2 2" xfId="14674"/>
    <cellStyle name="40% - Accent3 2 8 3 2 3" xfId="25297"/>
    <cellStyle name="40% - Accent3 2 8 3 2 4" xfId="35278"/>
    <cellStyle name="40% - Accent3 2 8 3 2 5" xfId="44447"/>
    <cellStyle name="40% - Accent3 2 8 3 2 6" xfId="54427"/>
    <cellStyle name="40% - Accent3 2 8 3 3" xfId="11977"/>
    <cellStyle name="40% - Accent3 2 8 3 4" xfId="22600"/>
    <cellStyle name="40% - Accent3 2 8 3 5" xfId="32581"/>
    <cellStyle name="40% - Accent3 2 8 3 6" xfId="41750"/>
    <cellStyle name="40% - Accent3 2 8 3 7" xfId="51730"/>
    <cellStyle name="40% - Accent3 2 8 4" xfId="5041"/>
    <cellStyle name="40% - Accent3 2 8 4 2" xfId="13147"/>
    <cellStyle name="40% - Accent3 2 8 4 3" xfId="23770"/>
    <cellStyle name="40% - Accent3 2 8 4 4" xfId="33751"/>
    <cellStyle name="40% - Accent3 2 8 4 5" xfId="42920"/>
    <cellStyle name="40% - Accent3 2 8 4 6" xfId="52900"/>
    <cellStyle name="40% - Accent3 2 8 5" xfId="8551"/>
    <cellStyle name="40% - Accent3 2 8 5 2" xfId="27257"/>
    <cellStyle name="40% - Accent3 2 8 5 3" xfId="37238"/>
    <cellStyle name="40% - Accent3 2 8 5 4" xfId="46407"/>
    <cellStyle name="40% - Accent3 2 8 5 5" xfId="56387"/>
    <cellStyle name="40% - Accent3 2 8 6" xfId="16657"/>
    <cellStyle name="40% - Accent3 2 8 6 2" xfId="29443"/>
    <cellStyle name="40% - Accent3 2 8 6 3" xfId="47488"/>
    <cellStyle name="40% - Accent3 2 8 6 4" xfId="57468"/>
    <cellStyle name="40% - Accent3 2 8 7" xfId="19462"/>
    <cellStyle name="40% - Accent3 2 8 8" xfId="28337"/>
    <cellStyle name="40% - Accent3 2 8 9" xfId="38612"/>
    <cellStyle name="40% - Accent3 2 9" xfId="974"/>
    <cellStyle name="40% - Accent3 2 9 2" xfId="2664"/>
    <cellStyle name="40% - Accent3 2 9 2 2" xfId="6765"/>
    <cellStyle name="40% - Accent3 2 9 2 2 2" xfId="14871"/>
    <cellStyle name="40% - Accent3 2 9 2 2 3" xfId="25494"/>
    <cellStyle name="40% - Accent3 2 9 2 2 4" xfId="35475"/>
    <cellStyle name="40% - Accent3 2 9 2 2 5" xfId="44644"/>
    <cellStyle name="40% - Accent3 2 9 2 2 6" xfId="54624"/>
    <cellStyle name="40% - Accent3 2 9 2 3" xfId="10785"/>
    <cellStyle name="40% - Accent3 2 9 2 4" xfId="21408"/>
    <cellStyle name="40% - Accent3 2 9 2 5" xfId="31389"/>
    <cellStyle name="40% - Accent3 2 9 2 6" xfId="40558"/>
    <cellStyle name="40% - Accent3 2 9 2 7" xfId="50538"/>
    <cellStyle name="40% - Accent3 2 9 3" xfId="5406"/>
    <cellStyle name="40% - Accent3 2 9 3 2" xfId="13512"/>
    <cellStyle name="40% - Accent3 2 9 3 3" xfId="24135"/>
    <cellStyle name="40% - Accent3 2 9 3 4" xfId="34116"/>
    <cellStyle name="40% - Accent3 2 9 3 5" xfId="43285"/>
    <cellStyle name="40% - Accent3 2 9 3 6" xfId="53265"/>
    <cellStyle name="40% - Accent3 2 9 4" xfId="9111"/>
    <cellStyle name="40% - Accent3 2 9 5" xfId="16929"/>
    <cellStyle name="40% - Accent3 2 9 6" xfId="19734"/>
    <cellStyle name="40% - Accent3 2 9 7" xfId="29715"/>
    <cellStyle name="40% - Accent3 2 9 8" xfId="38884"/>
    <cellStyle name="40% - Accent3 2 9 9" xfId="48864"/>
    <cellStyle name="40% - Accent3 20" xfId="9002"/>
    <cellStyle name="40% - Accent3 20 2" xfId="18885"/>
    <cellStyle name="40% - Accent3 20 3" xfId="28864"/>
    <cellStyle name="40% - Accent3 20 4" xfId="38035"/>
    <cellStyle name="40% - Accent3 20 5" xfId="48015"/>
    <cellStyle name="40% - Accent3 21" xfId="16080"/>
    <cellStyle name="40% - Accent3 21 2" xfId="27513"/>
    <cellStyle name="40% - Accent3 21 3" xfId="37494"/>
    <cellStyle name="40% - Accent3 21 4" xfId="46663"/>
    <cellStyle name="40% - Accent3 21 5" xfId="56643"/>
    <cellStyle name="40% - Accent3 22" xfId="18614"/>
    <cellStyle name="40% - Accent3 22 2" xfId="28593"/>
    <cellStyle name="40% - Accent3 22 3" xfId="46933"/>
    <cellStyle name="40% - Accent3 22 4" xfId="56913"/>
    <cellStyle name="40% - Accent3 23" xfId="27783"/>
    <cellStyle name="40% - Accent3 24" xfId="37764"/>
    <cellStyle name="40% - Accent3 25" xfId="47744"/>
    <cellStyle name="40% - Accent3 3" xfId="75"/>
    <cellStyle name="40% - Accent3 3 10" xfId="1553"/>
    <cellStyle name="40% - Accent3 3 10 2" xfId="3239"/>
    <cellStyle name="40% - Accent3 3 10 2 2" xfId="11360"/>
    <cellStyle name="40% - Accent3 3 10 2 3" xfId="21983"/>
    <cellStyle name="40% - Accent3 3 10 2 4" xfId="31964"/>
    <cellStyle name="40% - Accent3 3 10 2 5" xfId="41133"/>
    <cellStyle name="40% - Accent3 3 10 2 6" xfId="51113"/>
    <cellStyle name="40% - Accent3 3 10 3" xfId="9686"/>
    <cellStyle name="40% - Accent3 3 10 4" xfId="17504"/>
    <cellStyle name="40% - Accent3 3 10 5" xfId="20309"/>
    <cellStyle name="40% - Accent3 3 10 6" xfId="30290"/>
    <cellStyle name="40% - Accent3 3 10 7" xfId="39459"/>
    <cellStyle name="40% - Accent3 3 10 8" xfId="49439"/>
    <cellStyle name="40% - Accent3 3 11" xfId="1835"/>
    <cellStyle name="40% - Accent3 3 11 2" xfId="6008"/>
    <cellStyle name="40% - Accent3 3 11 2 2" xfId="14114"/>
    <cellStyle name="40% - Accent3 3 11 2 3" xfId="24737"/>
    <cellStyle name="40% - Accent3 3 11 2 4" xfId="34718"/>
    <cellStyle name="40% - Accent3 3 11 2 5" xfId="43887"/>
    <cellStyle name="40% - Accent3 3 11 2 6" xfId="53867"/>
    <cellStyle name="40% - Accent3 3 11 3" xfId="9962"/>
    <cellStyle name="40% - Accent3 3 11 4" xfId="17775"/>
    <cellStyle name="40% - Accent3 3 11 5" xfId="20585"/>
    <cellStyle name="40% - Accent3 3 11 6" xfId="30566"/>
    <cellStyle name="40% - Accent3 3 11 7" xfId="39735"/>
    <cellStyle name="40% - Accent3 3 11 8" xfId="49715"/>
    <cellStyle name="40% - Accent3 3 12" xfId="4284"/>
    <cellStyle name="40% - Accent3 3 12 2" xfId="6990"/>
    <cellStyle name="40% - Accent3 3 12 2 2" xfId="15096"/>
    <cellStyle name="40% - Accent3 3 12 2 3" xfId="25719"/>
    <cellStyle name="40% - Accent3 3 12 2 4" xfId="35700"/>
    <cellStyle name="40% - Accent3 3 12 2 5" xfId="44869"/>
    <cellStyle name="40% - Accent3 3 12 2 6" xfId="54849"/>
    <cellStyle name="40% - Accent3 3 12 3" xfId="12390"/>
    <cellStyle name="40% - Accent3 3 12 4" xfId="18045"/>
    <cellStyle name="40% - Accent3 3 12 5" xfId="23013"/>
    <cellStyle name="40% - Accent3 3 12 6" xfId="32994"/>
    <cellStyle name="40% - Accent3 3 12 7" xfId="42163"/>
    <cellStyle name="40% - Accent3 3 12 8" xfId="52143"/>
    <cellStyle name="40% - Accent3 3 13" xfId="4170"/>
    <cellStyle name="40% - Accent3 3 13 2" xfId="12276"/>
    <cellStyle name="40% - Accent3 3 13 3" xfId="18586"/>
    <cellStyle name="40% - Accent3 3 13 4" xfId="22899"/>
    <cellStyle name="40% - Accent3 3 13 5" xfId="32880"/>
    <cellStyle name="40% - Accent3 3 13 6" xfId="42049"/>
    <cellStyle name="40% - Accent3 3 13 7" xfId="52029"/>
    <cellStyle name="40% - Accent3 3 14" xfId="4481"/>
    <cellStyle name="40% - Accent3 3 14 2" xfId="12587"/>
    <cellStyle name="40% - Accent3 3 14 3" xfId="23210"/>
    <cellStyle name="40% - Accent3 3 14 4" xfId="33191"/>
    <cellStyle name="40% - Accent3 3 14 5" xfId="42360"/>
    <cellStyle name="40% - Accent3 3 14 6" xfId="52340"/>
    <cellStyle name="40% - Accent3 3 15" xfId="7200"/>
    <cellStyle name="40% - Accent3 3 15 2" xfId="15306"/>
    <cellStyle name="40% - Accent3 3 15 3" xfId="25929"/>
    <cellStyle name="40% - Accent3 3 15 4" xfId="35910"/>
    <cellStyle name="40% - Accent3 3 15 5" xfId="45079"/>
    <cellStyle name="40% - Accent3 3 15 6" xfId="55059"/>
    <cellStyle name="40% - Accent3 3 16" xfId="7741"/>
    <cellStyle name="40% - Accent3 3 16 2" xfId="15838"/>
    <cellStyle name="40% - Accent3 3 16 3" xfId="26461"/>
    <cellStyle name="40% - Accent3 3 16 4" xfId="36442"/>
    <cellStyle name="40% - Accent3 3 16 5" xfId="45611"/>
    <cellStyle name="40% - Accent3 3 16 6" xfId="55591"/>
    <cellStyle name="40% - Accent3 3 17" xfId="8015"/>
    <cellStyle name="40% - Accent3 3 17 2" xfId="26731"/>
    <cellStyle name="40% - Accent3 3 17 3" xfId="36712"/>
    <cellStyle name="40% - Accent3 3 17 4" xfId="45881"/>
    <cellStyle name="40% - Accent3 3 17 5" xfId="55861"/>
    <cellStyle name="40% - Accent3 3 18" xfId="8911"/>
    <cellStyle name="40% - Accent3 3 18 2" xfId="18913"/>
    <cellStyle name="40% - Accent3 3 18 3" xfId="28893"/>
    <cellStyle name="40% - Accent3 3 18 4" xfId="38063"/>
    <cellStyle name="40% - Accent3 3 18 5" xfId="48043"/>
    <cellStyle name="40% - Accent3 3 19" xfId="16108"/>
    <cellStyle name="40% - Accent3 3 19 2" xfId="27541"/>
    <cellStyle name="40% - Accent3 3 19 3" xfId="37522"/>
    <cellStyle name="40% - Accent3 3 19 4" xfId="46691"/>
    <cellStyle name="40% - Accent3 3 19 5" xfId="56671"/>
    <cellStyle name="40% - Accent3 3 2" xfId="259"/>
    <cellStyle name="40% - Accent3 3 2 10" xfId="4565"/>
    <cellStyle name="40% - Accent3 3 2 10 2" xfId="12671"/>
    <cellStyle name="40% - Accent3 3 2 10 3" xfId="23294"/>
    <cellStyle name="40% - Accent3 3 2 10 4" xfId="33275"/>
    <cellStyle name="40% - Accent3 3 2 10 5" xfId="42444"/>
    <cellStyle name="40% - Accent3 3 2 10 6" xfId="52424"/>
    <cellStyle name="40% - Accent3 3 2 11" xfId="7357"/>
    <cellStyle name="40% - Accent3 3 2 11 2" xfId="15461"/>
    <cellStyle name="40% - Accent3 3 2 11 3" xfId="26084"/>
    <cellStyle name="40% - Accent3 3 2 11 4" xfId="36065"/>
    <cellStyle name="40% - Accent3 3 2 11 5" xfId="45234"/>
    <cellStyle name="40% - Accent3 3 2 11 6" xfId="55214"/>
    <cellStyle name="40% - Accent3 3 2 12" xfId="7783"/>
    <cellStyle name="40% - Accent3 3 2 12 2" xfId="15880"/>
    <cellStyle name="40% - Accent3 3 2 12 3" xfId="26503"/>
    <cellStyle name="40% - Accent3 3 2 12 4" xfId="36484"/>
    <cellStyle name="40% - Accent3 3 2 12 5" xfId="45653"/>
    <cellStyle name="40% - Accent3 3 2 12 6" xfId="55633"/>
    <cellStyle name="40% - Accent3 3 2 13" xfId="8057"/>
    <cellStyle name="40% - Accent3 3 2 13 2" xfId="26773"/>
    <cellStyle name="40% - Accent3 3 2 13 3" xfId="36754"/>
    <cellStyle name="40% - Accent3 3 2 13 4" xfId="45923"/>
    <cellStyle name="40% - Accent3 3 2 13 5" xfId="55903"/>
    <cellStyle name="40% - Accent3 3 2 14" xfId="8858"/>
    <cellStyle name="40% - Accent3 3 2 14 2" xfId="19067"/>
    <cellStyle name="40% - Accent3 3 2 14 3" xfId="29048"/>
    <cellStyle name="40% - Accent3 3 2 14 4" xfId="38217"/>
    <cellStyle name="40% - Accent3 3 2 14 5" xfId="48197"/>
    <cellStyle name="40% - Accent3 3 2 15" xfId="16262"/>
    <cellStyle name="40% - Accent3 3 2 15 2" xfId="27583"/>
    <cellStyle name="40% - Accent3 3 2 15 3" xfId="37564"/>
    <cellStyle name="40% - Accent3 3 2 15 4" xfId="46733"/>
    <cellStyle name="40% - Accent3 3 2 15 5" xfId="56713"/>
    <cellStyle name="40% - Accent3 3 2 16" xfId="18684"/>
    <cellStyle name="40% - Accent3 3 2 16 2" xfId="28663"/>
    <cellStyle name="40% - Accent3 3 2 16 3" xfId="47003"/>
    <cellStyle name="40% - Accent3 3 2 16 4" xfId="56983"/>
    <cellStyle name="40% - Accent3 3 2 17" xfId="27853"/>
    <cellStyle name="40% - Accent3 3 2 18" xfId="37834"/>
    <cellStyle name="40% - Accent3 3 2 19" xfId="47814"/>
    <cellStyle name="40% - Accent3 3 2 2" xfId="508"/>
    <cellStyle name="40% - Accent3 3 2 2 10" xfId="38422"/>
    <cellStyle name="40% - Accent3 3 2 2 11" xfId="48402"/>
    <cellStyle name="40% - Accent3 3 2 2 2" xfId="1349"/>
    <cellStyle name="40% - Accent3 3 2 2 2 2" xfId="3035"/>
    <cellStyle name="40% - Accent3 3 2 2 2 2 2" xfId="11156"/>
    <cellStyle name="40% - Accent3 3 2 2 2 2 3" xfId="21779"/>
    <cellStyle name="40% - Accent3 3 2 2 2 2 4" xfId="31760"/>
    <cellStyle name="40% - Accent3 3 2 2 2 2 5" xfId="40929"/>
    <cellStyle name="40% - Accent3 3 2 2 2 2 6" xfId="50909"/>
    <cellStyle name="40% - Accent3 3 2 2 2 3" xfId="9482"/>
    <cellStyle name="40% - Accent3 3 2 2 2 4" xfId="17300"/>
    <cellStyle name="40% - Accent3 3 2 2 2 5" xfId="20105"/>
    <cellStyle name="40% - Accent3 3 2 2 2 6" xfId="30086"/>
    <cellStyle name="40% - Accent3 3 2 2 2 7" xfId="39255"/>
    <cellStyle name="40% - Accent3 3 2 2 2 8" xfId="49235"/>
    <cellStyle name="40% - Accent3 3 2 2 3" xfId="2202"/>
    <cellStyle name="40% - Accent3 3 2 2 3 2" xfId="6469"/>
    <cellStyle name="40% - Accent3 3 2 2 3 2 2" xfId="14575"/>
    <cellStyle name="40% - Accent3 3 2 2 3 2 3" xfId="25198"/>
    <cellStyle name="40% - Accent3 3 2 2 3 2 4" xfId="35179"/>
    <cellStyle name="40% - Accent3 3 2 2 3 2 5" xfId="44348"/>
    <cellStyle name="40% - Accent3 3 2 2 3 2 6" xfId="54328"/>
    <cellStyle name="40% - Accent3 3 2 2 3 3" xfId="10323"/>
    <cellStyle name="40% - Accent3 3 2 2 3 4" xfId="18358"/>
    <cellStyle name="40% - Accent3 3 2 2 3 5" xfId="20946"/>
    <cellStyle name="40% - Accent3 3 2 2 3 6" xfId="30927"/>
    <cellStyle name="40% - Accent3 3 2 2 3 7" xfId="40096"/>
    <cellStyle name="40% - Accent3 3 2 2 3 8" xfId="50076"/>
    <cellStyle name="40% - Accent3 3 2 2 4" xfId="4942"/>
    <cellStyle name="40% - Accent3 3 2 2 4 2" xfId="13048"/>
    <cellStyle name="40% - Accent3 3 2 2 4 3" xfId="23671"/>
    <cellStyle name="40% - Accent3 3 2 2 4 4" xfId="33652"/>
    <cellStyle name="40% - Accent3 3 2 2 4 5" xfId="42821"/>
    <cellStyle name="40% - Accent3 3 2 2 4 6" xfId="52801"/>
    <cellStyle name="40% - Accent3 3 2 2 5" xfId="7528"/>
    <cellStyle name="40% - Accent3 3 2 2 5 2" xfId="15632"/>
    <cellStyle name="40% - Accent3 3 2 2 5 3" xfId="26255"/>
    <cellStyle name="40% - Accent3 3 2 2 5 4" xfId="36236"/>
    <cellStyle name="40% - Accent3 3 2 2 5 5" xfId="45405"/>
    <cellStyle name="40% - Accent3 3 2 2 5 6" xfId="55385"/>
    <cellStyle name="40% - Accent3 3 2 2 6" xfId="8337"/>
    <cellStyle name="40% - Accent3 3 2 2 6 2" xfId="27043"/>
    <cellStyle name="40% - Accent3 3 2 2 6 3" xfId="37024"/>
    <cellStyle name="40% - Accent3 3 2 2 6 4" xfId="46193"/>
    <cellStyle name="40% - Accent3 3 2 2 6 5" xfId="56173"/>
    <cellStyle name="40% - Accent3 3 2 2 7" xfId="16467"/>
    <cellStyle name="40% - Accent3 3 2 2 7 2" xfId="29253"/>
    <cellStyle name="40% - Accent3 3 2 2 7 3" xfId="47274"/>
    <cellStyle name="40% - Accent3 3 2 2 7 4" xfId="57254"/>
    <cellStyle name="40% - Accent3 3 2 2 8" xfId="19272"/>
    <cellStyle name="40% - Accent3 3 2 2 9" xfId="28123"/>
    <cellStyle name="40% - Accent3 3 2 3" xfId="755"/>
    <cellStyle name="40% - Accent3 3 2 3 10" xfId="48648"/>
    <cellStyle name="40% - Accent3 3 2 3 2" xfId="2448"/>
    <cellStyle name="40% - Accent3 3 2 3 2 2" xfId="5672"/>
    <cellStyle name="40% - Accent3 3 2 3 2 2 2" xfId="13778"/>
    <cellStyle name="40% - Accent3 3 2 3 2 2 3" xfId="24401"/>
    <cellStyle name="40% - Accent3 3 2 3 2 2 4" xfId="34382"/>
    <cellStyle name="40% - Accent3 3 2 3 2 2 5" xfId="43551"/>
    <cellStyle name="40% - Accent3 3 2 3 2 2 6" xfId="53531"/>
    <cellStyle name="40% - Accent3 3 2 3 2 3" xfId="10569"/>
    <cellStyle name="40% - Accent3 3 2 3 2 4" xfId="21192"/>
    <cellStyle name="40% - Accent3 3 2 3 2 5" xfId="31173"/>
    <cellStyle name="40% - Accent3 3 2 3 2 6" xfId="40342"/>
    <cellStyle name="40% - Accent3 3 2 3 2 7" xfId="50322"/>
    <cellStyle name="40% - Accent3 3 2 3 3" xfId="3760"/>
    <cellStyle name="40% - Accent3 3 2 3 3 2" xfId="6289"/>
    <cellStyle name="40% - Accent3 3 2 3 3 2 2" xfId="14395"/>
    <cellStyle name="40% - Accent3 3 2 3 3 2 3" xfId="25018"/>
    <cellStyle name="40% - Accent3 3 2 3 3 2 4" xfId="34999"/>
    <cellStyle name="40% - Accent3 3 2 3 3 2 5" xfId="44168"/>
    <cellStyle name="40% - Accent3 3 2 3 3 2 6" xfId="54148"/>
    <cellStyle name="40% - Accent3 3 2 3 3 3" xfId="11866"/>
    <cellStyle name="40% - Accent3 3 2 3 3 4" xfId="22489"/>
    <cellStyle name="40% - Accent3 3 2 3 3 5" xfId="32470"/>
    <cellStyle name="40% - Accent3 3 2 3 3 6" xfId="41639"/>
    <cellStyle name="40% - Accent3 3 2 3 3 7" xfId="51619"/>
    <cellStyle name="40% - Accent3 3 2 3 4" xfId="4762"/>
    <cellStyle name="40% - Accent3 3 2 3 4 2" xfId="12868"/>
    <cellStyle name="40% - Accent3 3 2 3 4 3" xfId="23491"/>
    <cellStyle name="40% - Accent3 3 2 3 4 4" xfId="33472"/>
    <cellStyle name="40% - Accent3 3 2 3 4 5" xfId="42641"/>
    <cellStyle name="40% - Accent3 3 2 3 4 6" xfId="52621"/>
    <cellStyle name="40% - Accent3 3 2 3 5" xfId="8607"/>
    <cellStyle name="40% - Accent3 3 2 3 5 2" xfId="27313"/>
    <cellStyle name="40% - Accent3 3 2 3 5 3" xfId="37294"/>
    <cellStyle name="40% - Accent3 3 2 3 5 4" xfId="46463"/>
    <cellStyle name="40% - Accent3 3 2 3 5 5" xfId="56443"/>
    <cellStyle name="40% - Accent3 3 2 3 6" xfId="16713"/>
    <cellStyle name="40% - Accent3 3 2 3 6 2" xfId="29499"/>
    <cellStyle name="40% - Accent3 3 2 3 6 3" xfId="47544"/>
    <cellStyle name="40% - Accent3 3 2 3 6 4" xfId="57524"/>
    <cellStyle name="40% - Accent3 3 2 3 7" xfId="19518"/>
    <cellStyle name="40% - Accent3 3 2 3 8" xfId="28393"/>
    <cellStyle name="40% - Accent3 3 2 3 9" xfId="38668"/>
    <cellStyle name="40% - Accent3 3 2 4" xfId="1144"/>
    <cellStyle name="40% - Accent3 3 2 4 10" xfId="49030"/>
    <cellStyle name="40% - Accent3 3 2 4 2" xfId="2830"/>
    <cellStyle name="40% - Accent3 3 2 4 2 2" xfId="5895"/>
    <cellStyle name="40% - Accent3 3 2 4 2 2 2" xfId="14001"/>
    <cellStyle name="40% - Accent3 3 2 4 2 2 3" xfId="24624"/>
    <cellStyle name="40% - Accent3 3 2 4 2 2 4" xfId="34605"/>
    <cellStyle name="40% - Accent3 3 2 4 2 2 5" xfId="43774"/>
    <cellStyle name="40% - Accent3 3 2 4 2 2 6" xfId="53754"/>
    <cellStyle name="40% - Accent3 3 2 4 2 3" xfId="10951"/>
    <cellStyle name="40% - Accent3 3 2 4 2 4" xfId="21574"/>
    <cellStyle name="40% - Accent3 3 2 4 2 5" xfId="31555"/>
    <cellStyle name="40% - Accent3 3 2 4 2 6" xfId="40724"/>
    <cellStyle name="40% - Accent3 3 2 4 2 7" xfId="50704"/>
    <cellStyle name="40% - Accent3 3 2 4 3" xfId="3969"/>
    <cellStyle name="40% - Accent3 3 2 4 3 2" xfId="6666"/>
    <cellStyle name="40% - Accent3 3 2 4 3 2 2" xfId="14772"/>
    <cellStyle name="40% - Accent3 3 2 4 3 2 3" xfId="25395"/>
    <cellStyle name="40% - Accent3 3 2 4 3 2 4" xfId="35376"/>
    <cellStyle name="40% - Accent3 3 2 4 3 2 5" xfId="44545"/>
    <cellStyle name="40% - Accent3 3 2 4 3 2 6" xfId="54525"/>
    <cellStyle name="40% - Accent3 3 2 4 3 3" xfId="12075"/>
    <cellStyle name="40% - Accent3 3 2 4 3 4" xfId="22698"/>
    <cellStyle name="40% - Accent3 3 2 4 3 5" xfId="32679"/>
    <cellStyle name="40% - Accent3 3 2 4 3 6" xfId="41848"/>
    <cellStyle name="40% - Accent3 3 2 4 3 7" xfId="51828"/>
    <cellStyle name="40% - Accent3 3 2 4 4" xfId="5139"/>
    <cellStyle name="40% - Accent3 3 2 4 4 2" xfId="13245"/>
    <cellStyle name="40% - Accent3 3 2 4 4 3" xfId="23868"/>
    <cellStyle name="40% - Accent3 3 2 4 4 4" xfId="33849"/>
    <cellStyle name="40% - Accent3 3 2 4 4 5" xfId="43018"/>
    <cellStyle name="40% - Accent3 3 2 4 4 6" xfId="52998"/>
    <cellStyle name="40% - Accent3 3 2 4 5" xfId="9277"/>
    <cellStyle name="40% - Accent3 3 2 4 6" xfId="17095"/>
    <cellStyle name="40% - Accent3 3 2 4 7" xfId="19900"/>
    <cellStyle name="40% - Accent3 3 2 4 8" xfId="29881"/>
    <cellStyle name="40% - Accent3 3 2 4 9" xfId="39050"/>
    <cellStyle name="40% - Accent3 3 2 5" xfId="1595"/>
    <cellStyle name="40% - Accent3 3 2 5 2" xfId="3281"/>
    <cellStyle name="40% - Accent3 3 2 5 2 2" xfId="6863"/>
    <cellStyle name="40% - Accent3 3 2 5 2 2 2" xfId="14969"/>
    <cellStyle name="40% - Accent3 3 2 5 2 2 3" xfId="25592"/>
    <cellStyle name="40% - Accent3 3 2 5 2 2 4" xfId="35573"/>
    <cellStyle name="40% - Accent3 3 2 5 2 2 5" xfId="44742"/>
    <cellStyle name="40% - Accent3 3 2 5 2 2 6" xfId="54722"/>
    <cellStyle name="40% - Accent3 3 2 5 2 3" xfId="11402"/>
    <cellStyle name="40% - Accent3 3 2 5 2 4" xfId="22025"/>
    <cellStyle name="40% - Accent3 3 2 5 2 5" xfId="32006"/>
    <cellStyle name="40% - Accent3 3 2 5 2 6" xfId="41175"/>
    <cellStyle name="40% - Accent3 3 2 5 2 7" xfId="51155"/>
    <cellStyle name="40% - Accent3 3 2 5 3" xfId="5504"/>
    <cellStyle name="40% - Accent3 3 2 5 3 2" xfId="13610"/>
    <cellStyle name="40% - Accent3 3 2 5 3 3" xfId="24233"/>
    <cellStyle name="40% - Accent3 3 2 5 3 4" xfId="34214"/>
    <cellStyle name="40% - Accent3 3 2 5 3 5" xfId="43383"/>
    <cellStyle name="40% - Accent3 3 2 5 3 6" xfId="53363"/>
    <cellStyle name="40% - Accent3 3 2 5 4" xfId="9728"/>
    <cellStyle name="40% - Accent3 3 2 5 5" xfId="17546"/>
    <cellStyle name="40% - Accent3 3 2 5 6" xfId="20351"/>
    <cellStyle name="40% - Accent3 3 2 5 7" xfId="30332"/>
    <cellStyle name="40% - Accent3 3 2 5 8" xfId="39501"/>
    <cellStyle name="40% - Accent3 3 2 5 9" xfId="49481"/>
    <cellStyle name="40% - Accent3 3 2 6" xfId="1877"/>
    <cellStyle name="40% - Accent3 3 2 6 2" xfId="5307"/>
    <cellStyle name="40% - Accent3 3 2 6 2 2" xfId="13413"/>
    <cellStyle name="40% - Accent3 3 2 6 2 3" xfId="24036"/>
    <cellStyle name="40% - Accent3 3 2 6 2 4" xfId="34017"/>
    <cellStyle name="40% - Accent3 3 2 6 2 5" xfId="43186"/>
    <cellStyle name="40% - Accent3 3 2 6 2 6" xfId="53166"/>
    <cellStyle name="40% - Accent3 3 2 6 3" xfId="10004"/>
    <cellStyle name="40% - Accent3 3 2 6 4" xfId="17817"/>
    <cellStyle name="40% - Accent3 3 2 6 5" xfId="20627"/>
    <cellStyle name="40% - Accent3 3 2 6 6" xfId="30608"/>
    <cellStyle name="40% - Accent3 3 2 6 7" xfId="39777"/>
    <cellStyle name="40% - Accent3 3 2 6 8" xfId="49757"/>
    <cellStyle name="40% - Accent3 3 2 7" xfId="3592"/>
    <cellStyle name="40% - Accent3 3 2 7 2" xfId="6092"/>
    <cellStyle name="40% - Accent3 3 2 7 2 2" xfId="14198"/>
    <cellStyle name="40% - Accent3 3 2 7 2 3" xfId="24821"/>
    <cellStyle name="40% - Accent3 3 2 7 2 4" xfId="34802"/>
    <cellStyle name="40% - Accent3 3 2 7 2 5" xfId="43971"/>
    <cellStyle name="40% - Accent3 3 2 7 2 6" xfId="53951"/>
    <cellStyle name="40% - Accent3 3 2 7 3" xfId="11698"/>
    <cellStyle name="40% - Accent3 3 2 7 4" xfId="18087"/>
    <cellStyle name="40% - Accent3 3 2 7 5" xfId="22321"/>
    <cellStyle name="40% - Accent3 3 2 7 6" xfId="32302"/>
    <cellStyle name="40% - Accent3 3 2 7 7" xfId="41471"/>
    <cellStyle name="40% - Accent3 3 2 7 8" xfId="51451"/>
    <cellStyle name="40% - Accent3 3 2 8" xfId="4367"/>
    <cellStyle name="40% - Accent3 3 2 8 2" xfId="7074"/>
    <cellStyle name="40% - Accent3 3 2 8 2 2" xfId="15180"/>
    <cellStyle name="40% - Accent3 3 2 8 2 3" xfId="25803"/>
    <cellStyle name="40% - Accent3 3 2 8 2 4" xfId="35784"/>
    <cellStyle name="40% - Accent3 3 2 8 2 5" xfId="44953"/>
    <cellStyle name="40% - Accent3 3 2 8 2 6" xfId="54933"/>
    <cellStyle name="40% - Accent3 3 2 8 3" xfId="12473"/>
    <cellStyle name="40% - Accent3 3 2 8 4" xfId="23096"/>
    <cellStyle name="40% - Accent3 3 2 8 5" xfId="33077"/>
    <cellStyle name="40% - Accent3 3 2 8 6" xfId="42246"/>
    <cellStyle name="40% - Accent3 3 2 8 7" xfId="52226"/>
    <cellStyle name="40% - Accent3 3 2 9" xfId="4188"/>
    <cellStyle name="40% - Accent3 3 2 9 2" xfId="12294"/>
    <cellStyle name="40% - Accent3 3 2 9 3" xfId="22917"/>
    <cellStyle name="40% - Accent3 3 2 9 4" xfId="32898"/>
    <cellStyle name="40% - Accent3 3 2 9 5" xfId="42067"/>
    <cellStyle name="40% - Accent3 3 2 9 6" xfId="52047"/>
    <cellStyle name="40% - Accent3 3 20" xfId="18642"/>
    <cellStyle name="40% - Accent3 3 20 2" xfId="28621"/>
    <cellStyle name="40% - Accent3 3 20 3" xfId="46961"/>
    <cellStyle name="40% - Accent3 3 20 4" xfId="56941"/>
    <cellStyle name="40% - Accent3 3 21" xfId="27811"/>
    <cellStyle name="40% - Accent3 3 22" xfId="37792"/>
    <cellStyle name="40% - Accent3 3 23" xfId="47772"/>
    <cellStyle name="40% - Accent3 3 3" xfId="301"/>
    <cellStyle name="40% - Accent3 3 3 10" xfId="4607"/>
    <cellStyle name="40% - Accent3 3 3 10 2" xfId="12713"/>
    <cellStyle name="40% - Accent3 3 3 10 3" xfId="23336"/>
    <cellStyle name="40% - Accent3 3 3 10 4" xfId="33317"/>
    <cellStyle name="40% - Accent3 3 3 10 5" xfId="42486"/>
    <cellStyle name="40% - Accent3 3 3 10 6" xfId="52466"/>
    <cellStyle name="40% - Accent3 3 3 11" xfId="7399"/>
    <cellStyle name="40% - Accent3 3 3 11 2" xfId="15503"/>
    <cellStyle name="40% - Accent3 3 3 11 3" xfId="26126"/>
    <cellStyle name="40% - Accent3 3 3 11 4" xfId="36107"/>
    <cellStyle name="40% - Accent3 3 3 11 5" xfId="45276"/>
    <cellStyle name="40% - Accent3 3 3 11 6" xfId="55256"/>
    <cellStyle name="40% - Accent3 3 3 12" xfId="7825"/>
    <cellStyle name="40% - Accent3 3 3 12 2" xfId="15922"/>
    <cellStyle name="40% - Accent3 3 3 12 3" xfId="26545"/>
    <cellStyle name="40% - Accent3 3 3 12 4" xfId="36526"/>
    <cellStyle name="40% - Accent3 3 3 12 5" xfId="45695"/>
    <cellStyle name="40% - Accent3 3 3 12 6" xfId="55675"/>
    <cellStyle name="40% - Accent3 3 3 13" xfId="8099"/>
    <cellStyle name="40% - Accent3 3 3 13 2" xfId="26815"/>
    <cellStyle name="40% - Accent3 3 3 13 3" xfId="36796"/>
    <cellStyle name="40% - Accent3 3 3 13 4" xfId="45965"/>
    <cellStyle name="40% - Accent3 3 3 13 5" xfId="55945"/>
    <cellStyle name="40% - Accent3 3 3 14" xfId="8944"/>
    <cellStyle name="40% - Accent3 3 3 14 2" xfId="19109"/>
    <cellStyle name="40% - Accent3 3 3 14 3" xfId="29090"/>
    <cellStyle name="40% - Accent3 3 3 14 4" xfId="38259"/>
    <cellStyle name="40% - Accent3 3 3 14 5" xfId="48239"/>
    <cellStyle name="40% - Accent3 3 3 15" xfId="16304"/>
    <cellStyle name="40% - Accent3 3 3 15 2" xfId="27625"/>
    <cellStyle name="40% - Accent3 3 3 15 3" xfId="37606"/>
    <cellStyle name="40% - Accent3 3 3 15 4" xfId="46775"/>
    <cellStyle name="40% - Accent3 3 3 15 5" xfId="56755"/>
    <cellStyle name="40% - Accent3 3 3 16" xfId="18726"/>
    <cellStyle name="40% - Accent3 3 3 16 2" xfId="28705"/>
    <cellStyle name="40% - Accent3 3 3 16 3" xfId="47045"/>
    <cellStyle name="40% - Accent3 3 3 16 4" xfId="57025"/>
    <cellStyle name="40% - Accent3 3 3 17" xfId="27895"/>
    <cellStyle name="40% - Accent3 3 3 18" xfId="37876"/>
    <cellStyle name="40% - Accent3 3 3 19" xfId="47856"/>
    <cellStyle name="40% - Accent3 3 3 2" xfId="526"/>
    <cellStyle name="40% - Accent3 3 3 2 10" xfId="38440"/>
    <cellStyle name="40% - Accent3 3 3 2 11" xfId="48420"/>
    <cellStyle name="40% - Accent3 3 3 2 2" xfId="1367"/>
    <cellStyle name="40% - Accent3 3 3 2 2 2" xfId="3053"/>
    <cellStyle name="40% - Accent3 3 3 2 2 2 2" xfId="11174"/>
    <cellStyle name="40% - Accent3 3 3 2 2 2 3" xfId="21797"/>
    <cellStyle name="40% - Accent3 3 3 2 2 2 4" xfId="31778"/>
    <cellStyle name="40% - Accent3 3 3 2 2 2 5" xfId="40947"/>
    <cellStyle name="40% - Accent3 3 3 2 2 2 6" xfId="50927"/>
    <cellStyle name="40% - Accent3 3 3 2 2 3" xfId="9500"/>
    <cellStyle name="40% - Accent3 3 3 2 2 4" xfId="17318"/>
    <cellStyle name="40% - Accent3 3 3 2 2 5" xfId="20123"/>
    <cellStyle name="40% - Accent3 3 3 2 2 6" xfId="30104"/>
    <cellStyle name="40% - Accent3 3 3 2 2 7" xfId="39273"/>
    <cellStyle name="40% - Accent3 3 3 2 2 8" xfId="49253"/>
    <cellStyle name="40% - Accent3 3 3 2 3" xfId="2220"/>
    <cellStyle name="40% - Accent3 3 3 2 3 2" xfId="6511"/>
    <cellStyle name="40% - Accent3 3 3 2 3 2 2" xfId="14617"/>
    <cellStyle name="40% - Accent3 3 3 2 3 2 3" xfId="25240"/>
    <cellStyle name="40% - Accent3 3 3 2 3 2 4" xfId="35221"/>
    <cellStyle name="40% - Accent3 3 3 2 3 2 5" xfId="44390"/>
    <cellStyle name="40% - Accent3 3 3 2 3 2 6" xfId="54370"/>
    <cellStyle name="40% - Accent3 3 3 2 3 3" xfId="10341"/>
    <cellStyle name="40% - Accent3 3 3 2 3 4" xfId="18400"/>
    <cellStyle name="40% - Accent3 3 3 2 3 5" xfId="20964"/>
    <cellStyle name="40% - Accent3 3 3 2 3 6" xfId="30945"/>
    <cellStyle name="40% - Accent3 3 3 2 3 7" xfId="40114"/>
    <cellStyle name="40% - Accent3 3 3 2 3 8" xfId="50094"/>
    <cellStyle name="40% - Accent3 3 3 2 4" xfId="4984"/>
    <cellStyle name="40% - Accent3 3 3 2 4 2" xfId="13090"/>
    <cellStyle name="40% - Accent3 3 3 2 4 3" xfId="23713"/>
    <cellStyle name="40% - Accent3 3 3 2 4 4" xfId="33694"/>
    <cellStyle name="40% - Accent3 3 3 2 4 5" xfId="42863"/>
    <cellStyle name="40% - Accent3 3 3 2 4 6" xfId="52843"/>
    <cellStyle name="40% - Accent3 3 3 2 5" xfId="7570"/>
    <cellStyle name="40% - Accent3 3 3 2 5 2" xfId="15674"/>
    <cellStyle name="40% - Accent3 3 3 2 5 3" xfId="26297"/>
    <cellStyle name="40% - Accent3 3 3 2 5 4" xfId="36278"/>
    <cellStyle name="40% - Accent3 3 3 2 5 5" xfId="45447"/>
    <cellStyle name="40% - Accent3 3 3 2 5 6" xfId="55427"/>
    <cellStyle name="40% - Accent3 3 3 2 6" xfId="8379"/>
    <cellStyle name="40% - Accent3 3 3 2 6 2" xfId="27085"/>
    <cellStyle name="40% - Accent3 3 3 2 6 3" xfId="37066"/>
    <cellStyle name="40% - Accent3 3 3 2 6 4" xfId="46235"/>
    <cellStyle name="40% - Accent3 3 3 2 6 5" xfId="56215"/>
    <cellStyle name="40% - Accent3 3 3 2 7" xfId="16485"/>
    <cellStyle name="40% - Accent3 3 3 2 7 2" xfId="29271"/>
    <cellStyle name="40% - Accent3 3 3 2 7 3" xfId="47316"/>
    <cellStyle name="40% - Accent3 3 3 2 7 4" xfId="57296"/>
    <cellStyle name="40% - Accent3 3 3 2 8" xfId="19290"/>
    <cellStyle name="40% - Accent3 3 3 2 9" xfId="28165"/>
    <cellStyle name="40% - Accent3 3 3 3" xfId="797"/>
    <cellStyle name="40% - Accent3 3 3 3 10" xfId="48690"/>
    <cellStyle name="40% - Accent3 3 3 3 2" xfId="2490"/>
    <cellStyle name="40% - Accent3 3 3 3 2 2" xfId="5714"/>
    <cellStyle name="40% - Accent3 3 3 3 2 2 2" xfId="13820"/>
    <cellStyle name="40% - Accent3 3 3 3 2 2 3" xfId="24443"/>
    <cellStyle name="40% - Accent3 3 3 3 2 2 4" xfId="34424"/>
    <cellStyle name="40% - Accent3 3 3 3 2 2 5" xfId="43593"/>
    <cellStyle name="40% - Accent3 3 3 3 2 2 6" xfId="53573"/>
    <cellStyle name="40% - Accent3 3 3 3 2 3" xfId="10611"/>
    <cellStyle name="40% - Accent3 3 3 3 2 4" xfId="21234"/>
    <cellStyle name="40% - Accent3 3 3 3 2 5" xfId="31215"/>
    <cellStyle name="40% - Accent3 3 3 3 2 6" xfId="40384"/>
    <cellStyle name="40% - Accent3 3 3 3 2 7" xfId="50364"/>
    <cellStyle name="40% - Accent3 3 3 3 3" xfId="3802"/>
    <cellStyle name="40% - Accent3 3 3 3 3 2" xfId="6331"/>
    <cellStyle name="40% - Accent3 3 3 3 3 2 2" xfId="14437"/>
    <cellStyle name="40% - Accent3 3 3 3 3 2 3" xfId="25060"/>
    <cellStyle name="40% - Accent3 3 3 3 3 2 4" xfId="35041"/>
    <cellStyle name="40% - Accent3 3 3 3 3 2 5" xfId="44210"/>
    <cellStyle name="40% - Accent3 3 3 3 3 2 6" xfId="54190"/>
    <cellStyle name="40% - Accent3 3 3 3 3 3" xfId="11908"/>
    <cellStyle name="40% - Accent3 3 3 3 3 4" xfId="22531"/>
    <cellStyle name="40% - Accent3 3 3 3 3 5" xfId="32512"/>
    <cellStyle name="40% - Accent3 3 3 3 3 6" xfId="41681"/>
    <cellStyle name="40% - Accent3 3 3 3 3 7" xfId="51661"/>
    <cellStyle name="40% - Accent3 3 3 3 4" xfId="4804"/>
    <cellStyle name="40% - Accent3 3 3 3 4 2" xfId="12910"/>
    <cellStyle name="40% - Accent3 3 3 3 4 3" xfId="23533"/>
    <cellStyle name="40% - Accent3 3 3 3 4 4" xfId="33514"/>
    <cellStyle name="40% - Accent3 3 3 3 4 5" xfId="42683"/>
    <cellStyle name="40% - Accent3 3 3 3 4 6" xfId="52663"/>
    <cellStyle name="40% - Accent3 3 3 3 5" xfId="8649"/>
    <cellStyle name="40% - Accent3 3 3 3 5 2" xfId="27355"/>
    <cellStyle name="40% - Accent3 3 3 3 5 3" xfId="37336"/>
    <cellStyle name="40% - Accent3 3 3 3 5 4" xfId="46505"/>
    <cellStyle name="40% - Accent3 3 3 3 5 5" xfId="56485"/>
    <cellStyle name="40% - Accent3 3 3 3 6" xfId="16755"/>
    <cellStyle name="40% - Accent3 3 3 3 6 2" xfId="29541"/>
    <cellStyle name="40% - Accent3 3 3 3 6 3" xfId="47586"/>
    <cellStyle name="40% - Accent3 3 3 3 6 4" xfId="57566"/>
    <cellStyle name="40% - Accent3 3 3 3 7" xfId="19560"/>
    <cellStyle name="40% - Accent3 3 3 3 8" xfId="28435"/>
    <cellStyle name="40% - Accent3 3 3 3 9" xfId="38710"/>
    <cellStyle name="40% - Accent3 3 3 4" xfId="1186"/>
    <cellStyle name="40% - Accent3 3 3 4 10" xfId="49072"/>
    <cellStyle name="40% - Accent3 3 3 4 2" xfId="2872"/>
    <cellStyle name="40% - Accent3 3 3 4 2 2" xfId="5937"/>
    <cellStyle name="40% - Accent3 3 3 4 2 2 2" xfId="14043"/>
    <cellStyle name="40% - Accent3 3 3 4 2 2 3" xfId="24666"/>
    <cellStyle name="40% - Accent3 3 3 4 2 2 4" xfId="34647"/>
    <cellStyle name="40% - Accent3 3 3 4 2 2 5" xfId="43816"/>
    <cellStyle name="40% - Accent3 3 3 4 2 2 6" xfId="53796"/>
    <cellStyle name="40% - Accent3 3 3 4 2 3" xfId="10993"/>
    <cellStyle name="40% - Accent3 3 3 4 2 4" xfId="21616"/>
    <cellStyle name="40% - Accent3 3 3 4 2 5" xfId="31597"/>
    <cellStyle name="40% - Accent3 3 3 4 2 6" xfId="40766"/>
    <cellStyle name="40% - Accent3 3 3 4 2 7" xfId="50746"/>
    <cellStyle name="40% - Accent3 3 3 4 3" xfId="4011"/>
    <cellStyle name="40% - Accent3 3 3 4 3 2" xfId="6708"/>
    <cellStyle name="40% - Accent3 3 3 4 3 2 2" xfId="14814"/>
    <cellStyle name="40% - Accent3 3 3 4 3 2 3" xfId="25437"/>
    <cellStyle name="40% - Accent3 3 3 4 3 2 4" xfId="35418"/>
    <cellStyle name="40% - Accent3 3 3 4 3 2 5" xfId="44587"/>
    <cellStyle name="40% - Accent3 3 3 4 3 2 6" xfId="54567"/>
    <cellStyle name="40% - Accent3 3 3 4 3 3" xfId="12117"/>
    <cellStyle name="40% - Accent3 3 3 4 3 4" xfId="22740"/>
    <cellStyle name="40% - Accent3 3 3 4 3 5" xfId="32721"/>
    <cellStyle name="40% - Accent3 3 3 4 3 6" xfId="41890"/>
    <cellStyle name="40% - Accent3 3 3 4 3 7" xfId="51870"/>
    <cellStyle name="40% - Accent3 3 3 4 4" xfId="5181"/>
    <cellStyle name="40% - Accent3 3 3 4 4 2" xfId="13287"/>
    <cellStyle name="40% - Accent3 3 3 4 4 3" xfId="23910"/>
    <cellStyle name="40% - Accent3 3 3 4 4 4" xfId="33891"/>
    <cellStyle name="40% - Accent3 3 3 4 4 5" xfId="43060"/>
    <cellStyle name="40% - Accent3 3 3 4 4 6" xfId="53040"/>
    <cellStyle name="40% - Accent3 3 3 4 5" xfId="9319"/>
    <cellStyle name="40% - Accent3 3 3 4 6" xfId="17137"/>
    <cellStyle name="40% - Accent3 3 3 4 7" xfId="19942"/>
    <cellStyle name="40% - Accent3 3 3 4 8" xfId="29923"/>
    <cellStyle name="40% - Accent3 3 3 4 9" xfId="39092"/>
    <cellStyle name="40% - Accent3 3 3 5" xfId="1637"/>
    <cellStyle name="40% - Accent3 3 3 5 2" xfId="3323"/>
    <cellStyle name="40% - Accent3 3 3 5 2 2" xfId="6905"/>
    <cellStyle name="40% - Accent3 3 3 5 2 2 2" xfId="15011"/>
    <cellStyle name="40% - Accent3 3 3 5 2 2 3" xfId="25634"/>
    <cellStyle name="40% - Accent3 3 3 5 2 2 4" xfId="35615"/>
    <cellStyle name="40% - Accent3 3 3 5 2 2 5" xfId="44784"/>
    <cellStyle name="40% - Accent3 3 3 5 2 2 6" xfId="54764"/>
    <cellStyle name="40% - Accent3 3 3 5 2 3" xfId="11444"/>
    <cellStyle name="40% - Accent3 3 3 5 2 4" xfId="22067"/>
    <cellStyle name="40% - Accent3 3 3 5 2 5" xfId="32048"/>
    <cellStyle name="40% - Accent3 3 3 5 2 6" xfId="41217"/>
    <cellStyle name="40% - Accent3 3 3 5 2 7" xfId="51197"/>
    <cellStyle name="40% - Accent3 3 3 5 3" xfId="5546"/>
    <cellStyle name="40% - Accent3 3 3 5 3 2" xfId="13652"/>
    <cellStyle name="40% - Accent3 3 3 5 3 3" xfId="24275"/>
    <cellStyle name="40% - Accent3 3 3 5 3 4" xfId="34256"/>
    <cellStyle name="40% - Accent3 3 3 5 3 5" xfId="43425"/>
    <cellStyle name="40% - Accent3 3 3 5 3 6" xfId="53405"/>
    <cellStyle name="40% - Accent3 3 3 5 4" xfId="9770"/>
    <cellStyle name="40% - Accent3 3 3 5 5" xfId="17588"/>
    <cellStyle name="40% - Accent3 3 3 5 6" xfId="20393"/>
    <cellStyle name="40% - Accent3 3 3 5 7" xfId="30374"/>
    <cellStyle name="40% - Accent3 3 3 5 8" xfId="39543"/>
    <cellStyle name="40% - Accent3 3 3 5 9" xfId="49523"/>
    <cellStyle name="40% - Accent3 3 3 6" xfId="1919"/>
    <cellStyle name="40% - Accent3 3 3 6 2" xfId="5349"/>
    <cellStyle name="40% - Accent3 3 3 6 2 2" xfId="13455"/>
    <cellStyle name="40% - Accent3 3 3 6 2 3" xfId="24078"/>
    <cellStyle name="40% - Accent3 3 3 6 2 4" xfId="34059"/>
    <cellStyle name="40% - Accent3 3 3 6 2 5" xfId="43228"/>
    <cellStyle name="40% - Accent3 3 3 6 2 6" xfId="53208"/>
    <cellStyle name="40% - Accent3 3 3 6 3" xfId="10046"/>
    <cellStyle name="40% - Accent3 3 3 6 4" xfId="17859"/>
    <cellStyle name="40% - Accent3 3 3 6 5" xfId="20669"/>
    <cellStyle name="40% - Accent3 3 3 6 6" xfId="30650"/>
    <cellStyle name="40% - Accent3 3 3 6 7" xfId="39819"/>
    <cellStyle name="40% - Accent3 3 3 6 8" xfId="49799"/>
    <cellStyle name="40% - Accent3 3 3 7" xfId="3634"/>
    <cellStyle name="40% - Accent3 3 3 7 2" xfId="6134"/>
    <cellStyle name="40% - Accent3 3 3 7 2 2" xfId="14240"/>
    <cellStyle name="40% - Accent3 3 3 7 2 3" xfId="24863"/>
    <cellStyle name="40% - Accent3 3 3 7 2 4" xfId="34844"/>
    <cellStyle name="40% - Accent3 3 3 7 2 5" xfId="44013"/>
    <cellStyle name="40% - Accent3 3 3 7 2 6" xfId="53993"/>
    <cellStyle name="40% - Accent3 3 3 7 3" xfId="11740"/>
    <cellStyle name="40% - Accent3 3 3 7 4" xfId="18129"/>
    <cellStyle name="40% - Accent3 3 3 7 5" xfId="22363"/>
    <cellStyle name="40% - Accent3 3 3 7 6" xfId="32344"/>
    <cellStyle name="40% - Accent3 3 3 7 7" xfId="41513"/>
    <cellStyle name="40% - Accent3 3 3 7 8" xfId="51493"/>
    <cellStyle name="40% - Accent3 3 3 8" xfId="4409"/>
    <cellStyle name="40% - Accent3 3 3 8 2" xfId="7116"/>
    <cellStyle name="40% - Accent3 3 3 8 2 2" xfId="15222"/>
    <cellStyle name="40% - Accent3 3 3 8 2 3" xfId="25845"/>
    <cellStyle name="40% - Accent3 3 3 8 2 4" xfId="35826"/>
    <cellStyle name="40% - Accent3 3 3 8 2 5" xfId="44995"/>
    <cellStyle name="40% - Accent3 3 3 8 2 6" xfId="54975"/>
    <cellStyle name="40% - Accent3 3 3 8 3" xfId="12515"/>
    <cellStyle name="40% - Accent3 3 3 8 4" xfId="23138"/>
    <cellStyle name="40% - Accent3 3 3 8 5" xfId="33119"/>
    <cellStyle name="40% - Accent3 3 3 8 6" xfId="42288"/>
    <cellStyle name="40% - Accent3 3 3 8 7" xfId="52268"/>
    <cellStyle name="40% - Accent3 3 3 9" xfId="4223"/>
    <cellStyle name="40% - Accent3 3 3 9 2" xfId="12329"/>
    <cellStyle name="40% - Accent3 3 3 9 3" xfId="22952"/>
    <cellStyle name="40% - Accent3 3 3 9 4" xfId="32933"/>
    <cellStyle name="40% - Accent3 3 3 9 5" xfId="42102"/>
    <cellStyle name="40% - Accent3 3 3 9 6" xfId="52082"/>
    <cellStyle name="40% - Accent3 3 4" xfId="343"/>
    <cellStyle name="40% - Accent3 3 4 10" xfId="4649"/>
    <cellStyle name="40% - Accent3 3 4 10 2" xfId="12755"/>
    <cellStyle name="40% - Accent3 3 4 10 3" xfId="23378"/>
    <cellStyle name="40% - Accent3 3 4 10 4" xfId="33359"/>
    <cellStyle name="40% - Accent3 3 4 10 5" xfId="42528"/>
    <cellStyle name="40% - Accent3 3 4 10 6" xfId="52508"/>
    <cellStyle name="40% - Accent3 3 4 11" xfId="7441"/>
    <cellStyle name="40% - Accent3 3 4 11 2" xfId="15545"/>
    <cellStyle name="40% - Accent3 3 4 11 3" xfId="26168"/>
    <cellStyle name="40% - Accent3 3 4 11 4" xfId="36149"/>
    <cellStyle name="40% - Accent3 3 4 11 5" xfId="45318"/>
    <cellStyle name="40% - Accent3 3 4 11 6" xfId="55298"/>
    <cellStyle name="40% - Accent3 3 4 12" xfId="7867"/>
    <cellStyle name="40% - Accent3 3 4 12 2" xfId="15964"/>
    <cellStyle name="40% - Accent3 3 4 12 3" xfId="26587"/>
    <cellStyle name="40% - Accent3 3 4 12 4" xfId="36568"/>
    <cellStyle name="40% - Accent3 3 4 12 5" xfId="45737"/>
    <cellStyle name="40% - Accent3 3 4 12 6" xfId="55717"/>
    <cellStyle name="40% - Accent3 3 4 13" xfId="8141"/>
    <cellStyle name="40% - Accent3 3 4 13 2" xfId="26857"/>
    <cellStyle name="40% - Accent3 3 4 13 3" xfId="36838"/>
    <cellStyle name="40% - Accent3 3 4 13 4" xfId="46007"/>
    <cellStyle name="40% - Accent3 3 4 13 5" xfId="55987"/>
    <cellStyle name="40% - Accent3 3 4 14" xfId="8835"/>
    <cellStyle name="40% - Accent3 3 4 14 2" xfId="19151"/>
    <cellStyle name="40% - Accent3 3 4 14 3" xfId="29132"/>
    <cellStyle name="40% - Accent3 3 4 14 4" xfId="38301"/>
    <cellStyle name="40% - Accent3 3 4 14 5" xfId="48281"/>
    <cellStyle name="40% - Accent3 3 4 15" xfId="16346"/>
    <cellStyle name="40% - Accent3 3 4 15 2" xfId="27667"/>
    <cellStyle name="40% - Accent3 3 4 15 3" xfId="37648"/>
    <cellStyle name="40% - Accent3 3 4 15 4" xfId="46817"/>
    <cellStyle name="40% - Accent3 3 4 15 5" xfId="56797"/>
    <cellStyle name="40% - Accent3 3 4 16" xfId="18768"/>
    <cellStyle name="40% - Accent3 3 4 16 2" xfId="28747"/>
    <cellStyle name="40% - Accent3 3 4 16 3" xfId="47087"/>
    <cellStyle name="40% - Accent3 3 4 16 4" xfId="57067"/>
    <cellStyle name="40% - Accent3 3 4 17" xfId="27937"/>
    <cellStyle name="40% - Accent3 3 4 18" xfId="37918"/>
    <cellStyle name="40% - Accent3 3 4 19" xfId="47898"/>
    <cellStyle name="40% - Accent3 3 4 2" xfId="556"/>
    <cellStyle name="40% - Accent3 3 4 2 10" xfId="48450"/>
    <cellStyle name="40% - Accent3 3 4 2 2" xfId="1397"/>
    <cellStyle name="40% - Accent3 3 4 2 2 2" xfId="3083"/>
    <cellStyle name="40% - Accent3 3 4 2 2 2 2" xfId="11204"/>
    <cellStyle name="40% - Accent3 3 4 2 2 2 3" xfId="21827"/>
    <cellStyle name="40% - Accent3 3 4 2 2 2 4" xfId="31808"/>
    <cellStyle name="40% - Accent3 3 4 2 2 2 5" xfId="40977"/>
    <cellStyle name="40% - Accent3 3 4 2 2 2 6" xfId="50957"/>
    <cellStyle name="40% - Accent3 3 4 2 2 3" xfId="9530"/>
    <cellStyle name="40% - Accent3 3 4 2 2 4" xfId="17348"/>
    <cellStyle name="40% - Accent3 3 4 2 2 5" xfId="20153"/>
    <cellStyle name="40% - Accent3 3 4 2 2 6" xfId="30134"/>
    <cellStyle name="40% - Accent3 3 4 2 2 7" xfId="39303"/>
    <cellStyle name="40% - Accent3 3 4 2 2 8" xfId="49283"/>
    <cellStyle name="40% - Accent3 3 4 2 3" xfId="2250"/>
    <cellStyle name="40% - Accent3 3 4 2 3 2" xfId="6553"/>
    <cellStyle name="40% - Accent3 3 4 2 3 2 2" xfId="14659"/>
    <cellStyle name="40% - Accent3 3 4 2 3 2 3" xfId="25282"/>
    <cellStyle name="40% - Accent3 3 4 2 3 2 4" xfId="35263"/>
    <cellStyle name="40% - Accent3 3 4 2 3 2 5" xfId="44432"/>
    <cellStyle name="40% - Accent3 3 4 2 3 2 6" xfId="54412"/>
    <cellStyle name="40% - Accent3 3 4 2 3 3" xfId="10371"/>
    <cellStyle name="40% - Accent3 3 4 2 3 4" xfId="18442"/>
    <cellStyle name="40% - Accent3 3 4 2 3 5" xfId="20994"/>
    <cellStyle name="40% - Accent3 3 4 2 3 6" xfId="30975"/>
    <cellStyle name="40% - Accent3 3 4 2 3 7" xfId="40144"/>
    <cellStyle name="40% - Accent3 3 4 2 3 8" xfId="50124"/>
    <cellStyle name="40% - Accent3 3 4 2 4" xfId="5026"/>
    <cellStyle name="40% - Accent3 3 4 2 4 2" xfId="13132"/>
    <cellStyle name="40% - Accent3 3 4 2 4 3" xfId="23755"/>
    <cellStyle name="40% - Accent3 3 4 2 4 4" xfId="33736"/>
    <cellStyle name="40% - Accent3 3 4 2 4 5" xfId="42905"/>
    <cellStyle name="40% - Accent3 3 4 2 4 6" xfId="52885"/>
    <cellStyle name="40% - Accent3 3 4 2 5" xfId="8421"/>
    <cellStyle name="40% - Accent3 3 4 2 5 2" xfId="27127"/>
    <cellStyle name="40% - Accent3 3 4 2 5 3" xfId="37108"/>
    <cellStyle name="40% - Accent3 3 4 2 5 4" xfId="46277"/>
    <cellStyle name="40% - Accent3 3 4 2 5 5" xfId="56257"/>
    <cellStyle name="40% - Accent3 3 4 2 6" xfId="16515"/>
    <cellStyle name="40% - Accent3 3 4 2 6 2" xfId="29301"/>
    <cellStyle name="40% - Accent3 3 4 2 6 3" xfId="47358"/>
    <cellStyle name="40% - Accent3 3 4 2 6 4" xfId="57338"/>
    <cellStyle name="40% - Accent3 3 4 2 7" xfId="19320"/>
    <cellStyle name="40% - Accent3 3 4 2 8" xfId="28207"/>
    <cellStyle name="40% - Accent3 3 4 2 9" xfId="38470"/>
    <cellStyle name="40% - Accent3 3 4 3" xfId="839"/>
    <cellStyle name="40% - Accent3 3 4 3 10" xfId="48732"/>
    <cellStyle name="40% - Accent3 3 4 3 2" xfId="2532"/>
    <cellStyle name="40% - Accent3 3 4 3 2 2" xfId="5756"/>
    <cellStyle name="40% - Accent3 3 4 3 2 2 2" xfId="13862"/>
    <cellStyle name="40% - Accent3 3 4 3 2 2 3" xfId="24485"/>
    <cellStyle name="40% - Accent3 3 4 3 2 2 4" xfId="34466"/>
    <cellStyle name="40% - Accent3 3 4 3 2 2 5" xfId="43635"/>
    <cellStyle name="40% - Accent3 3 4 3 2 2 6" xfId="53615"/>
    <cellStyle name="40% - Accent3 3 4 3 2 3" xfId="10653"/>
    <cellStyle name="40% - Accent3 3 4 3 2 4" xfId="21276"/>
    <cellStyle name="40% - Accent3 3 4 3 2 5" xfId="31257"/>
    <cellStyle name="40% - Accent3 3 4 3 2 6" xfId="40426"/>
    <cellStyle name="40% - Accent3 3 4 3 2 7" xfId="50406"/>
    <cellStyle name="40% - Accent3 3 4 3 3" xfId="3844"/>
    <cellStyle name="40% - Accent3 3 4 3 3 2" xfId="6373"/>
    <cellStyle name="40% - Accent3 3 4 3 3 2 2" xfId="14479"/>
    <cellStyle name="40% - Accent3 3 4 3 3 2 3" xfId="25102"/>
    <cellStyle name="40% - Accent3 3 4 3 3 2 4" xfId="35083"/>
    <cellStyle name="40% - Accent3 3 4 3 3 2 5" xfId="44252"/>
    <cellStyle name="40% - Accent3 3 4 3 3 2 6" xfId="54232"/>
    <cellStyle name="40% - Accent3 3 4 3 3 3" xfId="11950"/>
    <cellStyle name="40% - Accent3 3 4 3 3 4" xfId="22573"/>
    <cellStyle name="40% - Accent3 3 4 3 3 5" xfId="32554"/>
    <cellStyle name="40% - Accent3 3 4 3 3 6" xfId="41723"/>
    <cellStyle name="40% - Accent3 3 4 3 3 7" xfId="51703"/>
    <cellStyle name="40% - Accent3 3 4 3 4" xfId="4846"/>
    <cellStyle name="40% - Accent3 3 4 3 4 2" xfId="12952"/>
    <cellStyle name="40% - Accent3 3 4 3 4 3" xfId="23575"/>
    <cellStyle name="40% - Accent3 3 4 3 4 4" xfId="33556"/>
    <cellStyle name="40% - Accent3 3 4 3 4 5" xfId="42725"/>
    <cellStyle name="40% - Accent3 3 4 3 4 6" xfId="52705"/>
    <cellStyle name="40% - Accent3 3 4 3 5" xfId="8691"/>
    <cellStyle name="40% - Accent3 3 4 3 5 2" xfId="27397"/>
    <cellStyle name="40% - Accent3 3 4 3 5 3" xfId="37378"/>
    <cellStyle name="40% - Accent3 3 4 3 5 4" xfId="46547"/>
    <cellStyle name="40% - Accent3 3 4 3 5 5" xfId="56527"/>
    <cellStyle name="40% - Accent3 3 4 3 6" xfId="16797"/>
    <cellStyle name="40% - Accent3 3 4 3 6 2" xfId="29583"/>
    <cellStyle name="40% - Accent3 3 4 3 6 3" xfId="47628"/>
    <cellStyle name="40% - Accent3 3 4 3 6 4" xfId="57608"/>
    <cellStyle name="40% - Accent3 3 4 3 7" xfId="19602"/>
    <cellStyle name="40% - Accent3 3 4 3 8" xfId="28477"/>
    <cellStyle name="40% - Accent3 3 4 3 9" xfId="38752"/>
    <cellStyle name="40% - Accent3 3 4 4" xfId="1228"/>
    <cellStyle name="40% - Accent3 3 4 4 10" xfId="49114"/>
    <cellStyle name="40% - Accent3 3 4 4 2" xfId="2914"/>
    <cellStyle name="40% - Accent3 3 4 4 2 2" xfId="5979"/>
    <cellStyle name="40% - Accent3 3 4 4 2 2 2" xfId="14085"/>
    <cellStyle name="40% - Accent3 3 4 4 2 2 3" xfId="24708"/>
    <cellStyle name="40% - Accent3 3 4 4 2 2 4" xfId="34689"/>
    <cellStyle name="40% - Accent3 3 4 4 2 2 5" xfId="43858"/>
    <cellStyle name="40% - Accent3 3 4 4 2 2 6" xfId="53838"/>
    <cellStyle name="40% - Accent3 3 4 4 2 3" xfId="11035"/>
    <cellStyle name="40% - Accent3 3 4 4 2 4" xfId="21658"/>
    <cellStyle name="40% - Accent3 3 4 4 2 5" xfId="31639"/>
    <cellStyle name="40% - Accent3 3 4 4 2 6" xfId="40808"/>
    <cellStyle name="40% - Accent3 3 4 4 2 7" xfId="50788"/>
    <cellStyle name="40% - Accent3 3 4 4 3" xfId="4053"/>
    <cellStyle name="40% - Accent3 3 4 4 3 2" xfId="6750"/>
    <cellStyle name="40% - Accent3 3 4 4 3 2 2" xfId="14856"/>
    <cellStyle name="40% - Accent3 3 4 4 3 2 3" xfId="25479"/>
    <cellStyle name="40% - Accent3 3 4 4 3 2 4" xfId="35460"/>
    <cellStyle name="40% - Accent3 3 4 4 3 2 5" xfId="44629"/>
    <cellStyle name="40% - Accent3 3 4 4 3 2 6" xfId="54609"/>
    <cellStyle name="40% - Accent3 3 4 4 3 3" xfId="12159"/>
    <cellStyle name="40% - Accent3 3 4 4 3 4" xfId="22782"/>
    <cellStyle name="40% - Accent3 3 4 4 3 5" xfId="32763"/>
    <cellStyle name="40% - Accent3 3 4 4 3 6" xfId="41932"/>
    <cellStyle name="40% - Accent3 3 4 4 3 7" xfId="51912"/>
    <cellStyle name="40% - Accent3 3 4 4 4" xfId="5223"/>
    <cellStyle name="40% - Accent3 3 4 4 4 2" xfId="13329"/>
    <cellStyle name="40% - Accent3 3 4 4 4 3" xfId="23952"/>
    <cellStyle name="40% - Accent3 3 4 4 4 4" xfId="33933"/>
    <cellStyle name="40% - Accent3 3 4 4 4 5" xfId="43102"/>
    <cellStyle name="40% - Accent3 3 4 4 4 6" xfId="53082"/>
    <cellStyle name="40% - Accent3 3 4 4 5" xfId="9361"/>
    <cellStyle name="40% - Accent3 3 4 4 6" xfId="17179"/>
    <cellStyle name="40% - Accent3 3 4 4 7" xfId="19984"/>
    <cellStyle name="40% - Accent3 3 4 4 8" xfId="29965"/>
    <cellStyle name="40% - Accent3 3 4 4 9" xfId="39134"/>
    <cellStyle name="40% - Accent3 3 4 5" xfId="1679"/>
    <cellStyle name="40% - Accent3 3 4 5 2" xfId="3365"/>
    <cellStyle name="40% - Accent3 3 4 5 2 2" xfId="6947"/>
    <cellStyle name="40% - Accent3 3 4 5 2 2 2" xfId="15053"/>
    <cellStyle name="40% - Accent3 3 4 5 2 2 3" xfId="25676"/>
    <cellStyle name="40% - Accent3 3 4 5 2 2 4" xfId="35657"/>
    <cellStyle name="40% - Accent3 3 4 5 2 2 5" xfId="44826"/>
    <cellStyle name="40% - Accent3 3 4 5 2 2 6" xfId="54806"/>
    <cellStyle name="40% - Accent3 3 4 5 2 3" xfId="11486"/>
    <cellStyle name="40% - Accent3 3 4 5 2 4" xfId="22109"/>
    <cellStyle name="40% - Accent3 3 4 5 2 5" xfId="32090"/>
    <cellStyle name="40% - Accent3 3 4 5 2 6" xfId="41259"/>
    <cellStyle name="40% - Accent3 3 4 5 2 7" xfId="51239"/>
    <cellStyle name="40% - Accent3 3 4 5 3" xfId="5588"/>
    <cellStyle name="40% - Accent3 3 4 5 3 2" xfId="13694"/>
    <cellStyle name="40% - Accent3 3 4 5 3 3" xfId="24317"/>
    <cellStyle name="40% - Accent3 3 4 5 3 4" xfId="34298"/>
    <cellStyle name="40% - Accent3 3 4 5 3 5" xfId="43467"/>
    <cellStyle name="40% - Accent3 3 4 5 3 6" xfId="53447"/>
    <cellStyle name="40% - Accent3 3 4 5 4" xfId="9812"/>
    <cellStyle name="40% - Accent3 3 4 5 5" xfId="17630"/>
    <cellStyle name="40% - Accent3 3 4 5 6" xfId="20435"/>
    <cellStyle name="40% - Accent3 3 4 5 7" xfId="30416"/>
    <cellStyle name="40% - Accent3 3 4 5 8" xfId="39585"/>
    <cellStyle name="40% - Accent3 3 4 5 9" xfId="49565"/>
    <cellStyle name="40% - Accent3 3 4 6" xfId="1961"/>
    <cellStyle name="40% - Accent3 3 4 6 2" xfId="5391"/>
    <cellStyle name="40% - Accent3 3 4 6 2 2" xfId="13497"/>
    <cellStyle name="40% - Accent3 3 4 6 2 3" xfId="24120"/>
    <cellStyle name="40% - Accent3 3 4 6 2 4" xfId="34101"/>
    <cellStyle name="40% - Accent3 3 4 6 2 5" xfId="43270"/>
    <cellStyle name="40% - Accent3 3 4 6 2 6" xfId="53250"/>
    <cellStyle name="40% - Accent3 3 4 6 3" xfId="10088"/>
    <cellStyle name="40% - Accent3 3 4 6 4" xfId="17901"/>
    <cellStyle name="40% - Accent3 3 4 6 5" xfId="20711"/>
    <cellStyle name="40% - Accent3 3 4 6 6" xfId="30692"/>
    <cellStyle name="40% - Accent3 3 4 6 7" xfId="39861"/>
    <cellStyle name="40% - Accent3 3 4 6 8" xfId="49841"/>
    <cellStyle name="40% - Accent3 3 4 7" xfId="3676"/>
    <cellStyle name="40% - Accent3 3 4 7 2" xfId="6176"/>
    <cellStyle name="40% - Accent3 3 4 7 2 2" xfId="14282"/>
    <cellStyle name="40% - Accent3 3 4 7 2 3" xfId="24905"/>
    <cellStyle name="40% - Accent3 3 4 7 2 4" xfId="34886"/>
    <cellStyle name="40% - Accent3 3 4 7 2 5" xfId="44055"/>
    <cellStyle name="40% - Accent3 3 4 7 2 6" xfId="54035"/>
    <cellStyle name="40% - Accent3 3 4 7 3" xfId="11782"/>
    <cellStyle name="40% - Accent3 3 4 7 4" xfId="18171"/>
    <cellStyle name="40% - Accent3 3 4 7 5" xfId="22405"/>
    <cellStyle name="40% - Accent3 3 4 7 6" xfId="32386"/>
    <cellStyle name="40% - Accent3 3 4 7 7" xfId="41555"/>
    <cellStyle name="40% - Accent3 3 4 7 8" xfId="51535"/>
    <cellStyle name="40% - Accent3 3 4 8" xfId="4451"/>
    <cellStyle name="40% - Accent3 3 4 8 2" xfId="7158"/>
    <cellStyle name="40% - Accent3 3 4 8 2 2" xfId="15264"/>
    <cellStyle name="40% - Accent3 3 4 8 2 3" xfId="25887"/>
    <cellStyle name="40% - Accent3 3 4 8 2 4" xfId="35868"/>
    <cellStyle name="40% - Accent3 3 4 8 2 5" xfId="45037"/>
    <cellStyle name="40% - Accent3 3 4 8 2 6" xfId="55017"/>
    <cellStyle name="40% - Accent3 3 4 8 3" xfId="12557"/>
    <cellStyle name="40% - Accent3 3 4 8 4" xfId="23180"/>
    <cellStyle name="40% - Accent3 3 4 8 5" xfId="33161"/>
    <cellStyle name="40% - Accent3 3 4 8 6" xfId="42330"/>
    <cellStyle name="40% - Accent3 3 4 8 7" xfId="52310"/>
    <cellStyle name="40% - Accent3 3 4 9" xfId="4217"/>
    <cellStyle name="40% - Accent3 3 4 9 2" xfId="12323"/>
    <cellStyle name="40% - Accent3 3 4 9 3" xfId="22946"/>
    <cellStyle name="40% - Accent3 3 4 9 4" xfId="32927"/>
    <cellStyle name="40% - Accent3 3 4 9 5" xfId="42096"/>
    <cellStyle name="40% - Accent3 3 4 9 6" xfId="52076"/>
    <cellStyle name="40% - Accent3 3 5" xfId="385"/>
    <cellStyle name="40% - Accent3 3 5 10" xfId="4523"/>
    <cellStyle name="40% - Accent3 3 5 10 2" xfId="12629"/>
    <cellStyle name="40% - Accent3 3 5 10 3" xfId="23252"/>
    <cellStyle name="40% - Accent3 3 5 10 4" xfId="33233"/>
    <cellStyle name="40% - Accent3 3 5 10 5" xfId="42402"/>
    <cellStyle name="40% - Accent3 3 5 10 6" xfId="52382"/>
    <cellStyle name="40% - Accent3 3 5 11" xfId="7485"/>
    <cellStyle name="40% - Accent3 3 5 11 2" xfId="15589"/>
    <cellStyle name="40% - Accent3 3 5 11 3" xfId="26212"/>
    <cellStyle name="40% - Accent3 3 5 11 4" xfId="36193"/>
    <cellStyle name="40% - Accent3 3 5 11 5" xfId="45362"/>
    <cellStyle name="40% - Accent3 3 5 11 6" xfId="55342"/>
    <cellStyle name="40% - Accent3 3 5 12" xfId="7909"/>
    <cellStyle name="40% - Accent3 3 5 12 2" xfId="16006"/>
    <cellStyle name="40% - Accent3 3 5 12 3" xfId="26629"/>
    <cellStyle name="40% - Accent3 3 5 12 4" xfId="36610"/>
    <cellStyle name="40% - Accent3 3 5 12 5" xfId="45779"/>
    <cellStyle name="40% - Accent3 3 5 12 6" xfId="55759"/>
    <cellStyle name="40% - Accent3 3 5 13" xfId="8183"/>
    <cellStyle name="40% - Accent3 3 5 13 2" xfId="26899"/>
    <cellStyle name="40% - Accent3 3 5 13 3" xfId="36880"/>
    <cellStyle name="40% - Accent3 3 5 13 4" xfId="46049"/>
    <cellStyle name="40% - Accent3 3 5 13 5" xfId="56029"/>
    <cellStyle name="40% - Accent3 3 5 14" xfId="7990"/>
    <cellStyle name="40% - Accent3 3 5 14 2" xfId="19193"/>
    <cellStyle name="40% - Accent3 3 5 14 3" xfId="29174"/>
    <cellStyle name="40% - Accent3 3 5 14 4" xfId="38343"/>
    <cellStyle name="40% - Accent3 3 5 14 5" xfId="48323"/>
    <cellStyle name="40% - Accent3 3 5 15" xfId="16388"/>
    <cellStyle name="40% - Accent3 3 5 15 2" xfId="27709"/>
    <cellStyle name="40% - Accent3 3 5 15 3" xfId="37690"/>
    <cellStyle name="40% - Accent3 3 5 15 4" xfId="46859"/>
    <cellStyle name="40% - Accent3 3 5 15 5" xfId="56839"/>
    <cellStyle name="40% - Accent3 3 5 16" xfId="18810"/>
    <cellStyle name="40% - Accent3 3 5 16 2" xfId="28789"/>
    <cellStyle name="40% - Accent3 3 5 16 3" xfId="47129"/>
    <cellStyle name="40% - Accent3 3 5 16 4" xfId="57109"/>
    <cellStyle name="40% - Accent3 3 5 17" xfId="27979"/>
    <cellStyle name="40% - Accent3 3 5 18" xfId="37960"/>
    <cellStyle name="40% - Accent3 3 5 19" xfId="47940"/>
    <cellStyle name="40% - Accent3 3 5 2" xfId="598"/>
    <cellStyle name="40% - Accent3 3 5 2 10" xfId="48492"/>
    <cellStyle name="40% - Accent3 3 5 2 2" xfId="1439"/>
    <cellStyle name="40% - Accent3 3 5 2 2 2" xfId="3125"/>
    <cellStyle name="40% - Accent3 3 5 2 2 2 2" xfId="11246"/>
    <cellStyle name="40% - Accent3 3 5 2 2 2 3" xfId="21869"/>
    <cellStyle name="40% - Accent3 3 5 2 2 2 4" xfId="31850"/>
    <cellStyle name="40% - Accent3 3 5 2 2 2 5" xfId="41019"/>
    <cellStyle name="40% - Accent3 3 5 2 2 2 6" xfId="50999"/>
    <cellStyle name="40% - Accent3 3 5 2 2 3" xfId="9572"/>
    <cellStyle name="40% - Accent3 3 5 2 2 4" xfId="17390"/>
    <cellStyle name="40% - Accent3 3 5 2 2 5" xfId="20195"/>
    <cellStyle name="40% - Accent3 3 5 2 2 6" xfId="30176"/>
    <cellStyle name="40% - Accent3 3 5 2 2 7" xfId="39345"/>
    <cellStyle name="40% - Accent3 3 5 2 2 8" xfId="49325"/>
    <cellStyle name="40% - Accent3 3 5 2 3" xfId="2292"/>
    <cellStyle name="40% - Accent3 3 5 2 3 2" xfId="6427"/>
    <cellStyle name="40% - Accent3 3 5 2 3 2 2" xfId="14533"/>
    <cellStyle name="40% - Accent3 3 5 2 3 2 3" xfId="25156"/>
    <cellStyle name="40% - Accent3 3 5 2 3 2 4" xfId="35137"/>
    <cellStyle name="40% - Accent3 3 5 2 3 2 5" xfId="44306"/>
    <cellStyle name="40% - Accent3 3 5 2 3 2 6" xfId="54286"/>
    <cellStyle name="40% - Accent3 3 5 2 3 3" xfId="10413"/>
    <cellStyle name="40% - Accent3 3 5 2 3 4" xfId="18484"/>
    <cellStyle name="40% - Accent3 3 5 2 3 5" xfId="21036"/>
    <cellStyle name="40% - Accent3 3 5 2 3 6" xfId="31017"/>
    <cellStyle name="40% - Accent3 3 5 2 3 7" xfId="40186"/>
    <cellStyle name="40% - Accent3 3 5 2 3 8" xfId="50166"/>
    <cellStyle name="40% - Accent3 3 5 2 4" xfId="4900"/>
    <cellStyle name="40% - Accent3 3 5 2 4 2" xfId="13006"/>
    <cellStyle name="40% - Accent3 3 5 2 4 3" xfId="23629"/>
    <cellStyle name="40% - Accent3 3 5 2 4 4" xfId="33610"/>
    <cellStyle name="40% - Accent3 3 5 2 4 5" xfId="42779"/>
    <cellStyle name="40% - Accent3 3 5 2 4 6" xfId="52759"/>
    <cellStyle name="40% - Accent3 3 5 2 5" xfId="8463"/>
    <cellStyle name="40% - Accent3 3 5 2 5 2" xfId="27169"/>
    <cellStyle name="40% - Accent3 3 5 2 5 3" xfId="37150"/>
    <cellStyle name="40% - Accent3 3 5 2 5 4" xfId="46319"/>
    <cellStyle name="40% - Accent3 3 5 2 5 5" xfId="56299"/>
    <cellStyle name="40% - Accent3 3 5 2 6" xfId="16557"/>
    <cellStyle name="40% - Accent3 3 5 2 6 2" xfId="29343"/>
    <cellStyle name="40% - Accent3 3 5 2 6 3" xfId="47400"/>
    <cellStyle name="40% - Accent3 3 5 2 6 4" xfId="57380"/>
    <cellStyle name="40% - Accent3 3 5 2 7" xfId="19362"/>
    <cellStyle name="40% - Accent3 3 5 2 8" xfId="28249"/>
    <cellStyle name="40% - Accent3 3 5 2 9" xfId="38512"/>
    <cellStyle name="40% - Accent3 3 5 3" xfId="881"/>
    <cellStyle name="40% - Accent3 3 5 3 10" xfId="48774"/>
    <cellStyle name="40% - Accent3 3 5 3 2" xfId="2574"/>
    <cellStyle name="40% - Accent3 3 5 3 2 2" xfId="5630"/>
    <cellStyle name="40% - Accent3 3 5 3 2 2 2" xfId="13736"/>
    <cellStyle name="40% - Accent3 3 5 3 2 2 3" xfId="24359"/>
    <cellStyle name="40% - Accent3 3 5 3 2 2 4" xfId="34340"/>
    <cellStyle name="40% - Accent3 3 5 3 2 2 5" xfId="43509"/>
    <cellStyle name="40% - Accent3 3 5 3 2 2 6" xfId="53489"/>
    <cellStyle name="40% - Accent3 3 5 3 2 3" xfId="10695"/>
    <cellStyle name="40% - Accent3 3 5 3 2 4" xfId="21318"/>
    <cellStyle name="40% - Accent3 3 5 3 2 5" xfId="31299"/>
    <cellStyle name="40% - Accent3 3 5 3 2 6" xfId="40468"/>
    <cellStyle name="40% - Accent3 3 5 3 2 7" xfId="50448"/>
    <cellStyle name="40% - Accent3 3 5 3 3" xfId="3718"/>
    <cellStyle name="40% - Accent3 3 5 3 3 2" xfId="6247"/>
    <cellStyle name="40% - Accent3 3 5 3 3 2 2" xfId="14353"/>
    <cellStyle name="40% - Accent3 3 5 3 3 2 3" xfId="24976"/>
    <cellStyle name="40% - Accent3 3 5 3 3 2 4" xfId="34957"/>
    <cellStyle name="40% - Accent3 3 5 3 3 2 5" xfId="44126"/>
    <cellStyle name="40% - Accent3 3 5 3 3 2 6" xfId="54106"/>
    <cellStyle name="40% - Accent3 3 5 3 3 3" xfId="11824"/>
    <cellStyle name="40% - Accent3 3 5 3 3 4" xfId="22447"/>
    <cellStyle name="40% - Accent3 3 5 3 3 5" xfId="32428"/>
    <cellStyle name="40% - Accent3 3 5 3 3 6" xfId="41597"/>
    <cellStyle name="40% - Accent3 3 5 3 3 7" xfId="51577"/>
    <cellStyle name="40% - Accent3 3 5 3 4" xfId="4720"/>
    <cellStyle name="40% - Accent3 3 5 3 4 2" xfId="12826"/>
    <cellStyle name="40% - Accent3 3 5 3 4 3" xfId="23449"/>
    <cellStyle name="40% - Accent3 3 5 3 4 4" xfId="33430"/>
    <cellStyle name="40% - Accent3 3 5 3 4 5" xfId="42599"/>
    <cellStyle name="40% - Accent3 3 5 3 4 6" xfId="52579"/>
    <cellStyle name="40% - Accent3 3 5 3 5" xfId="8733"/>
    <cellStyle name="40% - Accent3 3 5 3 5 2" xfId="27439"/>
    <cellStyle name="40% - Accent3 3 5 3 5 3" xfId="37420"/>
    <cellStyle name="40% - Accent3 3 5 3 5 4" xfId="46589"/>
    <cellStyle name="40% - Accent3 3 5 3 5 5" xfId="56569"/>
    <cellStyle name="40% - Accent3 3 5 3 6" xfId="16839"/>
    <cellStyle name="40% - Accent3 3 5 3 6 2" xfId="29625"/>
    <cellStyle name="40% - Accent3 3 5 3 6 3" xfId="47670"/>
    <cellStyle name="40% - Accent3 3 5 3 6 4" xfId="57650"/>
    <cellStyle name="40% - Accent3 3 5 3 7" xfId="19644"/>
    <cellStyle name="40% - Accent3 3 5 3 8" xfId="28519"/>
    <cellStyle name="40% - Accent3 3 5 3 9" xfId="38794"/>
    <cellStyle name="40% - Accent3 3 5 4" xfId="1270"/>
    <cellStyle name="40% - Accent3 3 5 4 10" xfId="49156"/>
    <cellStyle name="40% - Accent3 3 5 4 2" xfId="2956"/>
    <cellStyle name="40% - Accent3 3 5 4 2 2" xfId="5853"/>
    <cellStyle name="40% - Accent3 3 5 4 2 2 2" xfId="13959"/>
    <cellStyle name="40% - Accent3 3 5 4 2 2 3" xfId="24582"/>
    <cellStyle name="40% - Accent3 3 5 4 2 2 4" xfId="34563"/>
    <cellStyle name="40% - Accent3 3 5 4 2 2 5" xfId="43732"/>
    <cellStyle name="40% - Accent3 3 5 4 2 2 6" xfId="53712"/>
    <cellStyle name="40% - Accent3 3 5 4 2 3" xfId="11077"/>
    <cellStyle name="40% - Accent3 3 5 4 2 4" xfId="21700"/>
    <cellStyle name="40% - Accent3 3 5 4 2 5" xfId="31681"/>
    <cellStyle name="40% - Accent3 3 5 4 2 6" xfId="40850"/>
    <cellStyle name="40% - Accent3 3 5 4 2 7" xfId="50830"/>
    <cellStyle name="40% - Accent3 3 5 4 3" xfId="3927"/>
    <cellStyle name="40% - Accent3 3 5 4 3 2" xfId="6624"/>
    <cellStyle name="40% - Accent3 3 5 4 3 2 2" xfId="14730"/>
    <cellStyle name="40% - Accent3 3 5 4 3 2 3" xfId="25353"/>
    <cellStyle name="40% - Accent3 3 5 4 3 2 4" xfId="35334"/>
    <cellStyle name="40% - Accent3 3 5 4 3 2 5" xfId="44503"/>
    <cellStyle name="40% - Accent3 3 5 4 3 2 6" xfId="54483"/>
    <cellStyle name="40% - Accent3 3 5 4 3 3" xfId="12033"/>
    <cellStyle name="40% - Accent3 3 5 4 3 4" xfId="22656"/>
    <cellStyle name="40% - Accent3 3 5 4 3 5" xfId="32637"/>
    <cellStyle name="40% - Accent3 3 5 4 3 6" xfId="41806"/>
    <cellStyle name="40% - Accent3 3 5 4 3 7" xfId="51786"/>
    <cellStyle name="40% - Accent3 3 5 4 4" xfId="5097"/>
    <cellStyle name="40% - Accent3 3 5 4 4 2" xfId="13203"/>
    <cellStyle name="40% - Accent3 3 5 4 4 3" xfId="23826"/>
    <cellStyle name="40% - Accent3 3 5 4 4 4" xfId="33807"/>
    <cellStyle name="40% - Accent3 3 5 4 4 5" xfId="42976"/>
    <cellStyle name="40% - Accent3 3 5 4 4 6" xfId="52956"/>
    <cellStyle name="40% - Accent3 3 5 4 5" xfId="9403"/>
    <cellStyle name="40% - Accent3 3 5 4 6" xfId="17221"/>
    <cellStyle name="40% - Accent3 3 5 4 7" xfId="20026"/>
    <cellStyle name="40% - Accent3 3 5 4 8" xfId="30007"/>
    <cellStyle name="40% - Accent3 3 5 4 9" xfId="39176"/>
    <cellStyle name="40% - Accent3 3 5 5" xfId="1721"/>
    <cellStyle name="40% - Accent3 3 5 5 2" xfId="3407"/>
    <cellStyle name="40% - Accent3 3 5 5 2 2" xfId="6821"/>
    <cellStyle name="40% - Accent3 3 5 5 2 2 2" xfId="14927"/>
    <cellStyle name="40% - Accent3 3 5 5 2 2 3" xfId="25550"/>
    <cellStyle name="40% - Accent3 3 5 5 2 2 4" xfId="35531"/>
    <cellStyle name="40% - Accent3 3 5 5 2 2 5" xfId="44700"/>
    <cellStyle name="40% - Accent3 3 5 5 2 2 6" xfId="54680"/>
    <cellStyle name="40% - Accent3 3 5 5 2 3" xfId="11528"/>
    <cellStyle name="40% - Accent3 3 5 5 2 4" xfId="22151"/>
    <cellStyle name="40% - Accent3 3 5 5 2 5" xfId="32132"/>
    <cellStyle name="40% - Accent3 3 5 5 2 6" xfId="41301"/>
    <cellStyle name="40% - Accent3 3 5 5 2 7" xfId="51281"/>
    <cellStyle name="40% - Accent3 3 5 5 3" xfId="5462"/>
    <cellStyle name="40% - Accent3 3 5 5 3 2" xfId="13568"/>
    <cellStyle name="40% - Accent3 3 5 5 3 3" xfId="24191"/>
    <cellStyle name="40% - Accent3 3 5 5 3 4" xfId="34172"/>
    <cellStyle name="40% - Accent3 3 5 5 3 5" xfId="43341"/>
    <cellStyle name="40% - Accent3 3 5 5 3 6" xfId="53321"/>
    <cellStyle name="40% - Accent3 3 5 5 4" xfId="9854"/>
    <cellStyle name="40% - Accent3 3 5 5 5" xfId="17672"/>
    <cellStyle name="40% - Accent3 3 5 5 6" xfId="20477"/>
    <cellStyle name="40% - Accent3 3 5 5 7" xfId="30458"/>
    <cellStyle name="40% - Accent3 3 5 5 8" xfId="39627"/>
    <cellStyle name="40% - Accent3 3 5 5 9" xfId="49607"/>
    <cellStyle name="40% - Accent3 3 5 6" xfId="2003"/>
    <cellStyle name="40% - Accent3 3 5 6 2" xfId="5265"/>
    <cellStyle name="40% - Accent3 3 5 6 2 2" xfId="13371"/>
    <cellStyle name="40% - Accent3 3 5 6 2 3" xfId="23994"/>
    <cellStyle name="40% - Accent3 3 5 6 2 4" xfId="33975"/>
    <cellStyle name="40% - Accent3 3 5 6 2 5" xfId="43144"/>
    <cellStyle name="40% - Accent3 3 5 6 2 6" xfId="53124"/>
    <cellStyle name="40% - Accent3 3 5 6 3" xfId="10130"/>
    <cellStyle name="40% - Accent3 3 5 6 4" xfId="17943"/>
    <cellStyle name="40% - Accent3 3 5 6 5" xfId="20753"/>
    <cellStyle name="40% - Accent3 3 5 6 6" xfId="30734"/>
    <cellStyle name="40% - Accent3 3 5 6 7" xfId="39903"/>
    <cellStyle name="40% - Accent3 3 5 6 8" xfId="49883"/>
    <cellStyle name="40% - Accent3 3 5 7" xfId="3550"/>
    <cellStyle name="40% - Accent3 3 5 7 2" xfId="6050"/>
    <cellStyle name="40% - Accent3 3 5 7 2 2" xfId="14156"/>
    <cellStyle name="40% - Accent3 3 5 7 2 3" xfId="24779"/>
    <cellStyle name="40% - Accent3 3 5 7 2 4" xfId="34760"/>
    <cellStyle name="40% - Accent3 3 5 7 2 5" xfId="43929"/>
    <cellStyle name="40% - Accent3 3 5 7 2 6" xfId="53909"/>
    <cellStyle name="40% - Accent3 3 5 7 3" xfId="11656"/>
    <cellStyle name="40% - Accent3 3 5 7 4" xfId="18213"/>
    <cellStyle name="40% - Accent3 3 5 7 5" xfId="22279"/>
    <cellStyle name="40% - Accent3 3 5 7 6" xfId="32260"/>
    <cellStyle name="40% - Accent3 3 5 7 7" xfId="41429"/>
    <cellStyle name="40% - Accent3 3 5 7 8" xfId="51409"/>
    <cellStyle name="40% - Accent3 3 5 8" xfId="4325"/>
    <cellStyle name="40% - Accent3 3 5 8 2" xfId="7032"/>
    <cellStyle name="40% - Accent3 3 5 8 2 2" xfId="15138"/>
    <cellStyle name="40% - Accent3 3 5 8 2 3" xfId="25761"/>
    <cellStyle name="40% - Accent3 3 5 8 2 4" xfId="35742"/>
    <cellStyle name="40% - Accent3 3 5 8 2 5" xfId="44911"/>
    <cellStyle name="40% - Accent3 3 5 8 2 6" xfId="54891"/>
    <cellStyle name="40% - Accent3 3 5 8 3" xfId="12431"/>
    <cellStyle name="40% - Accent3 3 5 8 4" xfId="23054"/>
    <cellStyle name="40% - Accent3 3 5 8 5" xfId="33035"/>
    <cellStyle name="40% - Accent3 3 5 8 6" xfId="42204"/>
    <cellStyle name="40% - Accent3 3 5 8 7" xfId="52184"/>
    <cellStyle name="40% - Accent3 3 5 9" xfId="4205"/>
    <cellStyle name="40% - Accent3 3 5 9 2" xfId="12311"/>
    <cellStyle name="40% - Accent3 3 5 9 3" xfId="22934"/>
    <cellStyle name="40% - Accent3 3 5 9 4" xfId="32915"/>
    <cellStyle name="40% - Accent3 3 5 9 5" xfId="42084"/>
    <cellStyle name="40% - Accent3 3 5 9 6" xfId="52064"/>
    <cellStyle name="40% - Accent3 3 6" xfId="483"/>
    <cellStyle name="40% - Accent3 3 6 10" xfId="7993"/>
    <cellStyle name="40% - Accent3 3 6 10 2" xfId="19250"/>
    <cellStyle name="40% - Accent3 3 6 10 3" xfId="29231"/>
    <cellStyle name="40% - Accent3 3 6 10 4" xfId="38400"/>
    <cellStyle name="40% - Accent3 3 6 10 5" xfId="48380"/>
    <cellStyle name="40% - Accent3 3 6 11" xfId="16445"/>
    <cellStyle name="40% - Accent3 3 6 11 2" xfId="27766"/>
    <cellStyle name="40% - Accent3 3 6 11 3" xfId="37747"/>
    <cellStyle name="40% - Accent3 3 6 11 4" xfId="46916"/>
    <cellStyle name="40% - Accent3 3 6 11 5" xfId="56896"/>
    <cellStyle name="40% - Accent3 3 6 12" xfId="18867"/>
    <cellStyle name="40% - Accent3 3 6 12 2" xfId="28846"/>
    <cellStyle name="40% - Accent3 3 6 12 3" xfId="47186"/>
    <cellStyle name="40% - Accent3 3 6 12 4" xfId="57166"/>
    <cellStyle name="40% - Accent3 3 6 13" xfId="28036"/>
    <cellStyle name="40% - Accent3 3 6 14" xfId="38017"/>
    <cellStyle name="40% - Accent3 3 6 15" xfId="47997"/>
    <cellStyle name="40% - Accent3 3 6 2" xfId="654"/>
    <cellStyle name="40% - Accent3 3 6 2 2" xfId="1495"/>
    <cellStyle name="40% - Accent3 3 6 2 2 2" xfId="3181"/>
    <cellStyle name="40% - Accent3 3 6 2 2 2 2" xfId="11302"/>
    <cellStyle name="40% - Accent3 3 6 2 2 2 3" xfId="21925"/>
    <cellStyle name="40% - Accent3 3 6 2 2 2 4" xfId="31906"/>
    <cellStyle name="40% - Accent3 3 6 2 2 2 5" xfId="41075"/>
    <cellStyle name="40% - Accent3 3 6 2 2 2 6" xfId="51055"/>
    <cellStyle name="40% - Accent3 3 6 2 2 3" xfId="9628"/>
    <cellStyle name="40% - Accent3 3 6 2 2 4" xfId="17446"/>
    <cellStyle name="40% - Accent3 3 6 2 2 5" xfId="20251"/>
    <cellStyle name="40% - Accent3 3 6 2 2 6" xfId="30232"/>
    <cellStyle name="40% - Accent3 3 6 2 2 7" xfId="39401"/>
    <cellStyle name="40% - Accent3 3 6 2 2 8" xfId="49381"/>
    <cellStyle name="40% - Accent3 3 6 2 3" xfId="2348"/>
    <cellStyle name="40% - Accent3 3 6 2 3 2" xfId="10469"/>
    <cellStyle name="40% - Accent3 3 6 2 3 3" xfId="18541"/>
    <cellStyle name="40% - Accent3 3 6 2 3 4" xfId="21092"/>
    <cellStyle name="40% - Accent3 3 6 2 3 5" xfId="31073"/>
    <cellStyle name="40% - Accent3 3 6 2 3 6" xfId="40242"/>
    <cellStyle name="40% - Accent3 3 6 2 3 7" xfId="50222"/>
    <cellStyle name="40% - Accent3 3 6 2 4" xfId="8520"/>
    <cellStyle name="40% - Accent3 3 6 2 4 2" xfId="27226"/>
    <cellStyle name="40% - Accent3 3 6 2 4 3" xfId="37207"/>
    <cellStyle name="40% - Accent3 3 6 2 4 4" xfId="46376"/>
    <cellStyle name="40% - Accent3 3 6 2 4 5" xfId="56356"/>
    <cellStyle name="40% - Accent3 3 6 2 5" xfId="16613"/>
    <cellStyle name="40% - Accent3 3 6 2 5 2" xfId="29399"/>
    <cellStyle name="40% - Accent3 3 6 2 5 3" xfId="47457"/>
    <cellStyle name="40% - Accent3 3 6 2 5 4" xfId="57437"/>
    <cellStyle name="40% - Accent3 3 6 2 6" xfId="19418"/>
    <cellStyle name="40% - Accent3 3 6 2 7" xfId="28306"/>
    <cellStyle name="40% - Accent3 3 6 2 8" xfId="38568"/>
    <cellStyle name="40% - Accent3 3 6 2 9" xfId="48548"/>
    <cellStyle name="40% - Accent3 3 6 3" xfId="938"/>
    <cellStyle name="40% - Accent3 3 6 3 2" xfId="2631"/>
    <cellStyle name="40% - Accent3 3 6 3 2 2" xfId="10752"/>
    <cellStyle name="40% - Accent3 3 6 3 2 3" xfId="21375"/>
    <cellStyle name="40% - Accent3 3 6 3 2 4" xfId="31356"/>
    <cellStyle name="40% - Accent3 3 6 3 2 5" xfId="40525"/>
    <cellStyle name="40% - Accent3 3 6 3 2 6" xfId="50505"/>
    <cellStyle name="40% - Accent3 3 6 3 3" xfId="8790"/>
    <cellStyle name="40% - Accent3 3 6 3 3 2" xfId="27496"/>
    <cellStyle name="40% - Accent3 3 6 3 3 3" xfId="37477"/>
    <cellStyle name="40% - Accent3 3 6 3 3 4" xfId="46646"/>
    <cellStyle name="40% - Accent3 3 6 3 3 5" xfId="56626"/>
    <cellStyle name="40% - Accent3 3 6 3 4" xfId="16896"/>
    <cellStyle name="40% - Accent3 3 6 3 4 2" xfId="29682"/>
    <cellStyle name="40% - Accent3 3 6 3 4 3" xfId="47727"/>
    <cellStyle name="40% - Accent3 3 6 3 4 4" xfId="57707"/>
    <cellStyle name="40% - Accent3 3 6 3 5" xfId="19701"/>
    <cellStyle name="40% - Accent3 3 6 3 6" xfId="28576"/>
    <cellStyle name="40% - Accent3 3 6 3 7" xfId="38851"/>
    <cellStyle name="40% - Accent3 3 6 3 8" xfId="48831"/>
    <cellStyle name="40% - Accent3 3 6 4" xfId="1327"/>
    <cellStyle name="40% - Accent3 3 6 4 2" xfId="3013"/>
    <cellStyle name="40% - Accent3 3 6 4 2 2" xfId="11134"/>
    <cellStyle name="40% - Accent3 3 6 4 2 3" xfId="21757"/>
    <cellStyle name="40% - Accent3 3 6 4 2 4" xfId="31738"/>
    <cellStyle name="40% - Accent3 3 6 4 2 5" xfId="40907"/>
    <cellStyle name="40% - Accent3 3 6 4 2 6" xfId="50887"/>
    <cellStyle name="40% - Accent3 3 6 4 3" xfId="9460"/>
    <cellStyle name="40% - Accent3 3 6 4 4" xfId="17278"/>
    <cellStyle name="40% - Accent3 3 6 4 5" xfId="20083"/>
    <cellStyle name="40% - Accent3 3 6 4 6" xfId="30064"/>
    <cellStyle name="40% - Accent3 3 6 4 7" xfId="39233"/>
    <cellStyle name="40% - Accent3 3 6 4 8" xfId="49213"/>
    <cellStyle name="40% - Accent3 3 6 5" xfId="1778"/>
    <cellStyle name="40% - Accent3 3 6 5 2" xfId="3464"/>
    <cellStyle name="40% - Accent3 3 6 5 2 2" xfId="11585"/>
    <cellStyle name="40% - Accent3 3 6 5 2 3" xfId="22208"/>
    <cellStyle name="40% - Accent3 3 6 5 2 4" xfId="32189"/>
    <cellStyle name="40% - Accent3 3 6 5 2 5" xfId="41358"/>
    <cellStyle name="40% - Accent3 3 6 5 2 6" xfId="51338"/>
    <cellStyle name="40% - Accent3 3 6 5 3" xfId="9911"/>
    <cellStyle name="40% - Accent3 3 6 5 4" xfId="17729"/>
    <cellStyle name="40% - Accent3 3 6 5 5" xfId="20534"/>
    <cellStyle name="40% - Accent3 3 6 5 6" xfId="30515"/>
    <cellStyle name="40% - Accent3 3 6 5 7" xfId="39684"/>
    <cellStyle name="40% - Accent3 3 6 5 8" xfId="49664"/>
    <cellStyle name="40% - Accent3 3 6 6" xfId="2060"/>
    <cellStyle name="40% - Accent3 3 6 6 2" xfId="10187"/>
    <cellStyle name="40% - Accent3 3 6 6 3" xfId="18000"/>
    <cellStyle name="40% - Accent3 3 6 6 4" xfId="20810"/>
    <cellStyle name="40% - Accent3 3 6 6 5" xfId="30791"/>
    <cellStyle name="40% - Accent3 3 6 6 6" xfId="39960"/>
    <cellStyle name="40% - Accent3 3 6 6 7" xfId="49940"/>
    <cellStyle name="40% - Accent3 3 6 7" xfId="7315"/>
    <cellStyle name="40% - Accent3 3 6 7 2" xfId="15419"/>
    <cellStyle name="40% - Accent3 3 6 7 3" xfId="18270"/>
    <cellStyle name="40% - Accent3 3 6 7 4" xfId="26042"/>
    <cellStyle name="40% - Accent3 3 6 7 5" xfId="36023"/>
    <cellStyle name="40% - Accent3 3 6 7 6" xfId="45192"/>
    <cellStyle name="40% - Accent3 3 6 7 7" xfId="55172"/>
    <cellStyle name="40% - Accent3 3 6 8" xfId="7966"/>
    <cellStyle name="40% - Accent3 3 6 8 2" xfId="16063"/>
    <cellStyle name="40% - Accent3 3 6 8 3" xfId="26686"/>
    <cellStyle name="40% - Accent3 3 6 8 4" xfId="36667"/>
    <cellStyle name="40% - Accent3 3 6 8 5" xfId="45836"/>
    <cellStyle name="40% - Accent3 3 6 8 6" xfId="55816"/>
    <cellStyle name="40% - Accent3 3 6 9" xfId="8249"/>
    <cellStyle name="40% - Accent3 3 6 9 2" xfId="26956"/>
    <cellStyle name="40% - Accent3 3 6 9 3" xfId="36937"/>
    <cellStyle name="40% - Accent3 3 6 9 4" xfId="46106"/>
    <cellStyle name="40% - Accent3 3 6 9 5" xfId="56086"/>
    <cellStyle name="40% - Accent3 3 7" xfId="217"/>
    <cellStyle name="40% - Accent3 3 7 10" xfId="38175"/>
    <cellStyle name="40% - Accent3 3 7 11" xfId="48155"/>
    <cellStyle name="40% - Accent3 3 7 2" xfId="1102"/>
    <cellStyle name="40% - Accent3 3 7 2 2" xfId="2788"/>
    <cellStyle name="40% - Accent3 3 7 2 2 2" xfId="10909"/>
    <cellStyle name="40% - Accent3 3 7 2 2 3" xfId="21532"/>
    <cellStyle name="40% - Accent3 3 7 2 2 4" xfId="31513"/>
    <cellStyle name="40% - Accent3 3 7 2 2 5" xfId="40682"/>
    <cellStyle name="40% - Accent3 3 7 2 2 6" xfId="50662"/>
    <cellStyle name="40% - Accent3 3 7 2 3" xfId="9235"/>
    <cellStyle name="40% - Accent3 3 7 2 4" xfId="17053"/>
    <cellStyle name="40% - Accent3 3 7 2 5" xfId="19858"/>
    <cellStyle name="40% - Accent3 3 7 2 6" xfId="29839"/>
    <cellStyle name="40% - Accent3 3 7 2 7" xfId="39008"/>
    <cellStyle name="40% - Accent3 3 7 2 8" xfId="48988"/>
    <cellStyle name="40% - Accent3 3 7 3" xfId="2126"/>
    <cellStyle name="40% - Accent3 3 7 3 2" xfId="6205"/>
    <cellStyle name="40% - Accent3 3 7 3 2 2" xfId="14311"/>
    <cellStyle name="40% - Accent3 3 7 3 2 3" xfId="24934"/>
    <cellStyle name="40% - Accent3 3 7 3 2 4" xfId="34915"/>
    <cellStyle name="40% - Accent3 3 7 3 2 5" xfId="44084"/>
    <cellStyle name="40% - Accent3 3 7 3 2 6" xfId="54064"/>
    <cellStyle name="40% - Accent3 3 7 3 3" xfId="10253"/>
    <cellStyle name="40% - Accent3 3 7 3 4" xfId="18316"/>
    <cellStyle name="40% - Accent3 3 7 3 5" xfId="20876"/>
    <cellStyle name="40% - Accent3 3 7 3 6" xfId="30857"/>
    <cellStyle name="40% - Accent3 3 7 3 7" xfId="40026"/>
    <cellStyle name="40% - Accent3 3 7 3 8" xfId="50006"/>
    <cellStyle name="40% - Accent3 3 7 4" xfId="4678"/>
    <cellStyle name="40% - Accent3 3 7 4 2" xfId="12784"/>
    <cellStyle name="40% - Accent3 3 7 4 3" xfId="23407"/>
    <cellStyle name="40% - Accent3 3 7 4 4" xfId="33388"/>
    <cellStyle name="40% - Accent3 3 7 4 5" xfId="42557"/>
    <cellStyle name="40% - Accent3 3 7 4 6" xfId="52537"/>
    <cellStyle name="40% - Accent3 3 7 5" xfId="7629"/>
    <cellStyle name="40% - Accent3 3 7 5 2" xfId="15726"/>
    <cellStyle name="40% - Accent3 3 7 5 3" xfId="26349"/>
    <cellStyle name="40% - Accent3 3 7 5 4" xfId="36330"/>
    <cellStyle name="40% - Accent3 3 7 5 5" xfId="45499"/>
    <cellStyle name="40% - Accent3 3 7 5 6" xfId="55479"/>
    <cellStyle name="40% - Accent3 3 7 6" xfId="8295"/>
    <cellStyle name="40% - Accent3 3 7 6 2" xfId="27001"/>
    <cellStyle name="40% - Accent3 3 7 6 3" xfId="36982"/>
    <cellStyle name="40% - Accent3 3 7 6 4" xfId="46151"/>
    <cellStyle name="40% - Accent3 3 7 6 5" xfId="56131"/>
    <cellStyle name="40% - Accent3 3 7 7" xfId="16220"/>
    <cellStyle name="40% - Accent3 3 7 7 2" xfId="29006"/>
    <cellStyle name="40% - Accent3 3 7 7 3" xfId="47232"/>
    <cellStyle name="40% - Accent3 3 7 7 4" xfId="57212"/>
    <cellStyle name="40% - Accent3 3 7 8" xfId="19025"/>
    <cellStyle name="40% - Accent3 3 7 9" xfId="28081"/>
    <cellStyle name="40% - Accent3 3 8" xfId="713"/>
    <cellStyle name="40% - Accent3 3 8 10" xfId="48606"/>
    <cellStyle name="40% - Accent3 3 8 2" xfId="2406"/>
    <cellStyle name="40% - Accent3 3 8 2 2" xfId="5811"/>
    <cellStyle name="40% - Accent3 3 8 2 2 2" xfId="13917"/>
    <cellStyle name="40% - Accent3 3 8 2 2 3" xfId="24540"/>
    <cellStyle name="40% - Accent3 3 8 2 2 4" xfId="34521"/>
    <cellStyle name="40% - Accent3 3 8 2 2 5" xfId="43690"/>
    <cellStyle name="40% - Accent3 3 8 2 2 6" xfId="53670"/>
    <cellStyle name="40% - Accent3 3 8 2 3" xfId="10527"/>
    <cellStyle name="40% - Accent3 3 8 2 4" xfId="21150"/>
    <cellStyle name="40% - Accent3 3 8 2 5" xfId="31131"/>
    <cellStyle name="40% - Accent3 3 8 2 6" xfId="40300"/>
    <cellStyle name="40% - Accent3 3 8 2 7" xfId="50280"/>
    <cellStyle name="40% - Accent3 3 8 3" xfId="3885"/>
    <cellStyle name="40% - Accent3 3 8 3 2" xfId="6582"/>
    <cellStyle name="40% - Accent3 3 8 3 2 2" xfId="14688"/>
    <cellStyle name="40% - Accent3 3 8 3 2 3" xfId="25311"/>
    <cellStyle name="40% - Accent3 3 8 3 2 4" xfId="35292"/>
    <cellStyle name="40% - Accent3 3 8 3 2 5" xfId="44461"/>
    <cellStyle name="40% - Accent3 3 8 3 2 6" xfId="54441"/>
    <cellStyle name="40% - Accent3 3 8 3 3" xfId="11991"/>
    <cellStyle name="40% - Accent3 3 8 3 4" xfId="22614"/>
    <cellStyle name="40% - Accent3 3 8 3 5" xfId="32595"/>
    <cellStyle name="40% - Accent3 3 8 3 6" xfId="41764"/>
    <cellStyle name="40% - Accent3 3 8 3 7" xfId="51744"/>
    <cellStyle name="40% - Accent3 3 8 4" xfId="5055"/>
    <cellStyle name="40% - Accent3 3 8 4 2" xfId="13161"/>
    <cellStyle name="40% - Accent3 3 8 4 3" xfId="23784"/>
    <cellStyle name="40% - Accent3 3 8 4 4" xfId="33765"/>
    <cellStyle name="40% - Accent3 3 8 4 5" xfId="42934"/>
    <cellStyle name="40% - Accent3 3 8 4 6" xfId="52914"/>
    <cellStyle name="40% - Accent3 3 8 5" xfId="8565"/>
    <cellStyle name="40% - Accent3 3 8 5 2" xfId="27271"/>
    <cellStyle name="40% - Accent3 3 8 5 3" xfId="37252"/>
    <cellStyle name="40% - Accent3 3 8 5 4" xfId="46421"/>
    <cellStyle name="40% - Accent3 3 8 5 5" xfId="56401"/>
    <cellStyle name="40% - Accent3 3 8 6" xfId="16671"/>
    <cellStyle name="40% - Accent3 3 8 6 2" xfId="29457"/>
    <cellStyle name="40% - Accent3 3 8 6 3" xfId="47502"/>
    <cellStyle name="40% - Accent3 3 8 6 4" xfId="57482"/>
    <cellStyle name="40% - Accent3 3 8 7" xfId="19476"/>
    <cellStyle name="40% - Accent3 3 8 8" xfId="28351"/>
    <cellStyle name="40% - Accent3 3 8 9" xfId="38626"/>
    <cellStyle name="40% - Accent3 3 9" xfId="987"/>
    <cellStyle name="40% - Accent3 3 9 2" xfId="2676"/>
    <cellStyle name="40% - Accent3 3 9 2 2" xfId="6779"/>
    <cellStyle name="40% - Accent3 3 9 2 2 2" xfId="14885"/>
    <cellStyle name="40% - Accent3 3 9 2 2 3" xfId="25508"/>
    <cellStyle name="40% - Accent3 3 9 2 2 4" xfId="35489"/>
    <cellStyle name="40% - Accent3 3 9 2 2 5" xfId="44658"/>
    <cellStyle name="40% - Accent3 3 9 2 2 6" xfId="54638"/>
    <cellStyle name="40% - Accent3 3 9 2 3" xfId="10797"/>
    <cellStyle name="40% - Accent3 3 9 2 4" xfId="21420"/>
    <cellStyle name="40% - Accent3 3 9 2 5" xfId="31401"/>
    <cellStyle name="40% - Accent3 3 9 2 6" xfId="40570"/>
    <cellStyle name="40% - Accent3 3 9 2 7" xfId="50550"/>
    <cellStyle name="40% - Accent3 3 9 3" xfId="5420"/>
    <cellStyle name="40% - Accent3 3 9 3 2" xfId="13526"/>
    <cellStyle name="40% - Accent3 3 9 3 3" xfId="24149"/>
    <cellStyle name="40% - Accent3 3 9 3 4" xfId="34130"/>
    <cellStyle name="40% - Accent3 3 9 3 5" xfId="43299"/>
    <cellStyle name="40% - Accent3 3 9 3 6" xfId="53279"/>
    <cellStyle name="40% - Accent3 3 9 4" xfId="9123"/>
    <cellStyle name="40% - Accent3 3 9 5" xfId="16941"/>
    <cellStyle name="40% - Accent3 3 9 6" xfId="19746"/>
    <cellStyle name="40% - Accent3 3 9 7" xfId="29727"/>
    <cellStyle name="40% - Accent3 3 9 8" xfId="38896"/>
    <cellStyle name="40% - Accent3 3 9 9" xfId="48876"/>
    <cellStyle name="40% - Accent3 4" xfId="131"/>
    <cellStyle name="40% - Accent3 4 10" xfId="4537"/>
    <cellStyle name="40% - Accent3 4 10 2" xfId="12643"/>
    <cellStyle name="40% - Accent3 4 10 3" xfId="23266"/>
    <cellStyle name="40% - Accent3 4 10 4" xfId="33247"/>
    <cellStyle name="40% - Accent3 4 10 5" xfId="42416"/>
    <cellStyle name="40% - Accent3 4 10 6" xfId="52396"/>
    <cellStyle name="40% - Accent3 4 11" xfId="7228"/>
    <cellStyle name="40% - Accent3 4 11 2" xfId="15334"/>
    <cellStyle name="40% - Accent3 4 11 3" xfId="25957"/>
    <cellStyle name="40% - Accent3 4 11 4" xfId="35938"/>
    <cellStyle name="40% - Accent3 4 11 5" xfId="45107"/>
    <cellStyle name="40% - Accent3 4 11 6" xfId="55087"/>
    <cellStyle name="40% - Accent3 4 12" xfId="7755"/>
    <cellStyle name="40% - Accent3 4 12 2" xfId="15852"/>
    <cellStyle name="40% - Accent3 4 12 3" xfId="26475"/>
    <cellStyle name="40% - Accent3 4 12 4" xfId="36456"/>
    <cellStyle name="40% - Accent3 4 12 5" xfId="45625"/>
    <cellStyle name="40% - Accent3 4 12 6" xfId="55605"/>
    <cellStyle name="40% - Accent3 4 13" xfId="8029"/>
    <cellStyle name="40% - Accent3 4 13 2" xfId="26745"/>
    <cellStyle name="40% - Accent3 4 13 3" xfId="36726"/>
    <cellStyle name="40% - Accent3 4 13 4" xfId="45895"/>
    <cellStyle name="40% - Accent3 4 13 5" xfId="55875"/>
    <cellStyle name="40% - Accent3 4 14" xfId="8826"/>
    <cellStyle name="40% - Accent3 4 14 2" xfId="18941"/>
    <cellStyle name="40% - Accent3 4 14 3" xfId="28922"/>
    <cellStyle name="40% - Accent3 4 14 4" xfId="38091"/>
    <cellStyle name="40% - Accent3 4 14 5" xfId="48071"/>
    <cellStyle name="40% - Accent3 4 15" xfId="16136"/>
    <cellStyle name="40% - Accent3 4 15 2" xfId="27555"/>
    <cellStyle name="40% - Accent3 4 15 3" xfId="37536"/>
    <cellStyle name="40% - Accent3 4 15 4" xfId="46705"/>
    <cellStyle name="40% - Accent3 4 15 5" xfId="56685"/>
    <cellStyle name="40% - Accent3 4 16" xfId="18656"/>
    <cellStyle name="40% - Accent3 4 16 2" xfId="28635"/>
    <cellStyle name="40% - Accent3 4 16 3" xfId="46975"/>
    <cellStyle name="40% - Accent3 4 16 4" xfId="56955"/>
    <cellStyle name="40% - Accent3 4 17" xfId="27825"/>
    <cellStyle name="40% - Accent3 4 18" xfId="37806"/>
    <cellStyle name="40% - Accent3 4 19" xfId="47786"/>
    <cellStyle name="40% - Accent3 4 2" xfId="231"/>
    <cellStyle name="40% - Accent3 4 2 10" xfId="38189"/>
    <cellStyle name="40% - Accent3 4 2 11" xfId="48169"/>
    <cellStyle name="40% - Accent3 4 2 2" xfId="1116"/>
    <cellStyle name="40% - Accent3 4 2 2 2" xfId="2802"/>
    <cellStyle name="40% - Accent3 4 2 2 2 2" xfId="10923"/>
    <cellStyle name="40% - Accent3 4 2 2 2 3" xfId="21546"/>
    <cellStyle name="40% - Accent3 4 2 2 2 4" xfId="31527"/>
    <cellStyle name="40% - Accent3 4 2 2 2 5" xfId="40696"/>
    <cellStyle name="40% - Accent3 4 2 2 2 6" xfId="50676"/>
    <cellStyle name="40% - Accent3 4 2 2 3" xfId="9249"/>
    <cellStyle name="40% - Accent3 4 2 2 4" xfId="17067"/>
    <cellStyle name="40% - Accent3 4 2 2 5" xfId="19872"/>
    <cellStyle name="40% - Accent3 4 2 2 6" xfId="29853"/>
    <cellStyle name="40% - Accent3 4 2 2 7" xfId="39022"/>
    <cellStyle name="40% - Accent3 4 2 2 8" xfId="49002"/>
    <cellStyle name="40% - Accent3 4 2 3" xfId="2136"/>
    <cellStyle name="40% - Accent3 4 2 3 2" xfId="6441"/>
    <cellStyle name="40% - Accent3 4 2 3 2 2" xfId="14547"/>
    <cellStyle name="40% - Accent3 4 2 3 2 3" xfId="25170"/>
    <cellStyle name="40% - Accent3 4 2 3 2 4" xfId="35151"/>
    <cellStyle name="40% - Accent3 4 2 3 2 5" xfId="44320"/>
    <cellStyle name="40% - Accent3 4 2 3 2 6" xfId="54300"/>
    <cellStyle name="40% - Accent3 4 2 3 3" xfId="10263"/>
    <cellStyle name="40% - Accent3 4 2 3 4" xfId="18330"/>
    <cellStyle name="40% - Accent3 4 2 3 5" xfId="20886"/>
    <cellStyle name="40% - Accent3 4 2 3 6" xfId="30867"/>
    <cellStyle name="40% - Accent3 4 2 3 7" xfId="40036"/>
    <cellStyle name="40% - Accent3 4 2 3 8" xfId="50016"/>
    <cellStyle name="40% - Accent3 4 2 4" xfId="4914"/>
    <cellStyle name="40% - Accent3 4 2 4 2" xfId="13020"/>
    <cellStyle name="40% - Accent3 4 2 4 3" xfId="23643"/>
    <cellStyle name="40% - Accent3 4 2 4 4" xfId="33624"/>
    <cellStyle name="40% - Accent3 4 2 4 5" xfId="42793"/>
    <cellStyle name="40% - Accent3 4 2 4 6" xfId="52773"/>
    <cellStyle name="40% - Accent3 4 2 5" xfId="7500"/>
    <cellStyle name="40% - Accent3 4 2 5 2" xfId="15604"/>
    <cellStyle name="40% - Accent3 4 2 5 3" xfId="26227"/>
    <cellStyle name="40% - Accent3 4 2 5 4" xfId="36208"/>
    <cellStyle name="40% - Accent3 4 2 5 5" xfId="45377"/>
    <cellStyle name="40% - Accent3 4 2 5 6" xfId="55357"/>
    <cellStyle name="40% - Accent3 4 2 6" xfId="8309"/>
    <cellStyle name="40% - Accent3 4 2 6 2" xfId="27015"/>
    <cellStyle name="40% - Accent3 4 2 6 3" xfId="36996"/>
    <cellStyle name="40% - Accent3 4 2 6 4" xfId="46165"/>
    <cellStyle name="40% - Accent3 4 2 6 5" xfId="56145"/>
    <cellStyle name="40% - Accent3 4 2 7" xfId="16234"/>
    <cellStyle name="40% - Accent3 4 2 7 2" xfId="29020"/>
    <cellStyle name="40% - Accent3 4 2 7 3" xfId="47246"/>
    <cellStyle name="40% - Accent3 4 2 7 4" xfId="57226"/>
    <cellStyle name="40% - Accent3 4 2 8" xfId="19039"/>
    <cellStyle name="40% - Accent3 4 2 9" xfId="28095"/>
    <cellStyle name="40% - Accent3 4 3" xfId="727"/>
    <cellStyle name="40% - Accent3 4 3 10" xfId="38640"/>
    <cellStyle name="40% - Accent3 4 3 11" xfId="48620"/>
    <cellStyle name="40% - Accent3 4 3 2" xfId="2420"/>
    <cellStyle name="40% - Accent3 4 3 2 2" xfId="5644"/>
    <cellStyle name="40% - Accent3 4 3 2 2 2" xfId="13750"/>
    <cellStyle name="40% - Accent3 4 3 2 2 3" xfId="24373"/>
    <cellStyle name="40% - Accent3 4 3 2 2 4" xfId="34354"/>
    <cellStyle name="40% - Accent3 4 3 2 2 5" xfId="43523"/>
    <cellStyle name="40% - Accent3 4 3 2 2 6" xfId="53503"/>
    <cellStyle name="40% - Accent3 4 3 2 3" xfId="10541"/>
    <cellStyle name="40% - Accent3 4 3 2 4" xfId="21164"/>
    <cellStyle name="40% - Accent3 4 3 2 5" xfId="31145"/>
    <cellStyle name="40% - Accent3 4 3 2 6" xfId="40314"/>
    <cellStyle name="40% - Accent3 4 3 2 7" xfId="50294"/>
    <cellStyle name="40% - Accent3 4 3 3" xfId="3732"/>
    <cellStyle name="40% - Accent3 4 3 3 2" xfId="6261"/>
    <cellStyle name="40% - Accent3 4 3 3 2 2" xfId="14367"/>
    <cellStyle name="40% - Accent3 4 3 3 2 3" xfId="24990"/>
    <cellStyle name="40% - Accent3 4 3 3 2 4" xfId="34971"/>
    <cellStyle name="40% - Accent3 4 3 3 2 5" xfId="44140"/>
    <cellStyle name="40% - Accent3 4 3 3 2 6" xfId="54120"/>
    <cellStyle name="40% - Accent3 4 3 3 3" xfId="11838"/>
    <cellStyle name="40% - Accent3 4 3 3 4" xfId="22461"/>
    <cellStyle name="40% - Accent3 4 3 3 5" xfId="32442"/>
    <cellStyle name="40% - Accent3 4 3 3 6" xfId="41611"/>
    <cellStyle name="40% - Accent3 4 3 3 7" xfId="51591"/>
    <cellStyle name="40% - Accent3 4 3 4" xfId="4734"/>
    <cellStyle name="40% - Accent3 4 3 4 2" xfId="12840"/>
    <cellStyle name="40% - Accent3 4 3 4 3" xfId="23463"/>
    <cellStyle name="40% - Accent3 4 3 4 4" xfId="33444"/>
    <cellStyle name="40% - Accent3 4 3 4 5" xfId="42613"/>
    <cellStyle name="40% - Accent3 4 3 4 6" xfId="52593"/>
    <cellStyle name="40% - Accent3 4 3 5" xfId="7329"/>
    <cellStyle name="40% - Accent3 4 3 5 2" xfId="15433"/>
    <cellStyle name="40% - Accent3 4 3 5 3" xfId="26056"/>
    <cellStyle name="40% - Accent3 4 3 5 4" xfId="36037"/>
    <cellStyle name="40% - Accent3 4 3 5 5" xfId="45206"/>
    <cellStyle name="40% - Accent3 4 3 5 6" xfId="55186"/>
    <cellStyle name="40% - Accent3 4 3 6" xfId="8579"/>
    <cellStyle name="40% - Accent3 4 3 6 2" xfId="27285"/>
    <cellStyle name="40% - Accent3 4 3 6 3" xfId="37266"/>
    <cellStyle name="40% - Accent3 4 3 6 4" xfId="46435"/>
    <cellStyle name="40% - Accent3 4 3 6 5" xfId="56415"/>
    <cellStyle name="40% - Accent3 4 3 7" xfId="16685"/>
    <cellStyle name="40% - Accent3 4 3 7 2" xfId="29471"/>
    <cellStyle name="40% - Accent3 4 3 7 3" xfId="47516"/>
    <cellStyle name="40% - Accent3 4 3 7 4" xfId="57496"/>
    <cellStyle name="40% - Accent3 4 3 8" xfId="19490"/>
    <cellStyle name="40% - Accent3 4 3 9" xfId="28365"/>
    <cellStyle name="40% - Accent3 4 4" xfId="1017"/>
    <cellStyle name="40% - Accent3 4 4 10" xfId="38924"/>
    <cellStyle name="40% - Accent3 4 4 11" xfId="48904"/>
    <cellStyle name="40% - Accent3 4 4 2" xfId="2704"/>
    <cellStyle name="40% - Accent3 4 4 2 2" xfId="5867"/>
    <cellStyle name="40% - Accent3 4 4 2 2 2" xfId="13973"/>
    <cellStyle name="40% - Accent3 4 4 2 2 3" xfId="24596"/>
    <cellStyle name="40% - Accent3 4 4 2 2 4" xfId="34577"/>
    <cellStyle name="40% - Accent3 4 4 2 2 5" xfId="43746"/>
    <cellStyle name="40% - Accent3 4 4 2 2 6" xfId="53726"/>
    <cellStyle name="40% - Accent3 4 4 2 3" xfId="10825"/>
    <cellStyle name="40% - Accent3 4 4 2 4" xfId="21448"/>
    <cellStyle name="40% - Accent3 4 4 2 5" xfId="31429"/>
    <cellStyle name="40% - Accent3 4 4 2 6" xfId="40598"/>
    <cellStyle name="40% - Accent3 4 4 2 7" xfId="50578"/>
    <cellStyle name="40% - Accent3 4 4 3" xfId="3941"/>
    <cellStyle name="40% - Accent3 4 4 3 2" xfId="6638"/>
    <cellStyle name="40% - Accent3 4 4 3 2 2" xfId="14744"/>
    <cellStyle name="40% - Accent3 4 4 3 2 3" xfId="25367"/>
    <cellStyle name="40% - Accent3 4 4 3 2 4" xfId="35348"/>
    <cellStyle name="40% - Accent3 4 4 3 2 5" xfId="44517"/>
    <cellStyle name="40% - Accent3 4 4 3 2 6" xfId="54497"/>
    <cellStyle name="40% - Accent3 4 4 3 3" xfId="12047"/>
    <cellStyle name="40% - Accent3 4 4 3 4" xfId="22670"/>
    <cellStyle name="40% - Accent3 4 4 3 5" xfId="32651"/>
    <cellStyle name="40% - Accent3 4 4 3 6" xfId="41820"/>
    <cellStyle name="40% - Accent3 4 4 3 7" xfId="51800"/>
    <cellStyle name="40% - Accent3 4 4 4" xfId="5111"/>
    <cellStyle name="40% - Accent3 4 4 4 2" xfId="13217"/>
    <cellStyle name="40% - Accent3 4 4 4 3" xfId="23840"/>
    <cellStyle name="40% - Accent3 4 4 4 4" xfId="33821"/>
    <cellStyle name="40% - Accent3 4 4 4 5" xfId="42990"/>
    <cellStyle name="40% - Accent3 4 4 4 6" xfId="52970"/>
    <cellStyle name="40% - Accent3 4 4 5" xfId="7657"/>
    <cellStyle name="40% - Accent3 4 4 5 2" xfId="15754"/>
    <cellStyle name="40% - Accent3 4 4 5 3" xfId="26377"/>
    <cellStyle name="40% - Accent3 4 4 5 4" xfId="36358"/>
    <cellStyle name="40% - Accent3 4 4 5 5" xfId="45527"/>
    <cellStyle name="40% - Accent3 4 4 5 6" xfId="55507"/>
    <cellStyle name="40% - Accent3 4 4 6" xfId="9151"/>
    <cellStyle name="40% - Accent3 4 4 7" xfId="16969"/>
    <cellStyle name="40% - Accent3 4 4 8" xfId="19774"/>
    <cellStyle name="40% - Accent3 4 4 9" xfId="29755"/>
    <cellStyle name="40% - Accent3 4 5" xfId="1567"/>
    <cellStyle name="40% - Accent3 4 5 2" xfId="3253"/>
    <cellStyle name="40% - Accent3 4 5 2 2" xfId="6835"/>
    <cellStyle name="40% - Accent3 4 5 2 2 2" xfId="14941"/>
    <cellStyle name="40% - Accent3 4 5 2 2 3" xfId="25564"/>
    <cellStyle name="40% - Accent3 4 5 2 2 4" xfId="35545"/>
    <cellStyle name="40% - Accent3 4 5 2 2 5" xfId="44714"/>
    <cellStyle name="40% - Accent3 4 5 2 2 6" xfId="54694"/>
    <cellStyle name="40% - Accent3 4 5 2 3" xfId="11374"/>
    <cellStyle name="40% - Accent3 4 5 2 4" xfId="21997"/>
    <cellStyle name="40% - Accent3 4 5 2 5" xfId="31978"/>
    <cellStyle name="40% - Accent3 4 5 2 6" xfId="41147"/>
    <cellStyle name="40% - Accent3 4 5 2 7" xfId="51127"/>
    <cellStyle name="40% - Accent3 4 5 3" xfId="5476"/>
    <cellStyle name="40% - Accent3 4 5 3 2" xfId="13582"/>
    <cellStyle name="40% - Accent3 4 5 3 3" xfId="24205"/>
    <cellStyle name="40% - Accent3 4 5 3 4" xfId="34186"/>
    <cellStyle name="40% - Accent3 4 5 3 5" xfId="43355"/>
    <cellStyle name="40% - Accent3 4 5 3 6" xfId="53335"/>
    <cellStyle name="40% - Accent3 4 5 4" xfId="9700"/>
    <cellStyle name="40% - Accent3 4 5 5" xfId="17518"/>
    <cellStyle name="40% - Accent3 4 5 6" xfId="20323"/>
    <cellStyle name="40% - Accent3 4 5 7" xfId="30304"/>
    <cellStyle name="40% - Accent3 4 5 8" xfId="39473"/>
    <cellStyle name="40% - Accent3 4 5 9" xfId="49453"/>
    <cellStyle name="40% - Accent3 4 6" xfId="1849"/>
    <cellStyle name="40% - Accent3 4 6 2" xfId="5279"/>
    <cellStyle name="40% - Accent3 4 6 2 2" xfId="13385"/>
    <cellStyle name="40% - Accent3 4 6 2 3" xfId="24008"/>
    <cellStyle name="40% - Accent3 4 6 2 4" xfId="33989"/>
    <cellStyle name="40% - Accent3 4 6 2 5" xfId="43158"/>
    <cellStyle name="40% - Accent3 4 6 2 6" xfId="53138"/>
    <cellStyle name="40% - Accent3 4 6 3" xfId="9976"/>
    <cellStyle name="40% - Accent3 4 6 4" xfId="17789"/>
    <cellStyle name="40% - Accent3 4 6 5" xfId="20599"/>
    <cellStyle name="40% - Accent3 4 6 6" xfId="30580"/>
    <cellStyle name="40% - Accent3 4 6 7" xfId="39749"/>
    <cellStyle name="40% - Accent3 4 6 8" xfId="49729"/>
    <cellStyle name="40% - Accent3 4 7" xfId="3564"/>
    <cellStyle name="40% - Accent3 4 7 2" xfId="6064"/>
    <cellStyle name="40% - Accent3 4 7 2 2" xfId="14170"/>
    <cellStyle name="40% - Accent3 4 7 2 3" xfId="24793"/>
    <cellStyle name="40% - Accent3 4 7 2 4" xfId="34774"/>
    <cellStyle name="40% - Accent3 4 7 2 5" xfId="43943"/>
    <cellStyle name="40% - Accent3 4 7 2 6" xfId="53923"/>
    <cellStyle name="40% - Accent3 4 7 3" xfId="11670"/>
    <cellStyle name="40% - Accent3 4 7 4" xfId="18059"/>
    <cellStyle name="40% - Accent3 4 7 5" xfId="22293"/>
    <cellStyle name="40% - Accent3 4 7 6" xfId="32274"/>
    <cellStyle name="40% - Accent3 4 7 7" xfId="41443"/>
    <cellStyle name="40% - Accent3 4 7 8" xfId="51423"/>
    <cellStyle name="40% - Accent3 4 8" xfId="4339"/>
    <cellStyle name="40% - Accent3 4 8 2" xfId="7046"/>
    <cellStyle name="40% - Accent3 4 8 2 2" xfId="15152"/>
    <cellStyle name="40% - Accent3 4 8 2 3" xfId="25775"/>
    <cellStyle name="40% - Accent3 4 8 2 4" xfId="35756"/>
    <cellStyle name="40% - Accent3 4 8 2 5" xfId="44925"/>
    <cellStyle name="40% - Accent3 4 8 2 6" xfId="54905"/>
    <cellStyle name="40% - Accent3 4 8 3" xfId="12445"/>
    <cellStyle name="40% - Accent3 4 8 4" xfId="23068"/>
    <cellStyle name="40% - Accent3 4 8 5" xfId="33049"/>
    <cellStyle name="40% - Accent3 4 8 6" xfId="42218"/>
    <cellStyle name="40% - Accent3 4 8 7" xfId="52198"/>
    <cellStyle name="40% - Accent3 4 9" xfId="4201"/>
    <cellStyle name="40% - Accent3 4 9 2" xfId="12307"/>
    <cellStyle name="40% - Accent3 4 9 3" xfId="22930"/>
    <cellStyle name="40% - Accent3 4 9 4" xfId="32911"/>
    <cellStyle name="40% - Accent3 4 9 5" xfId="42080"/>
    <cellStyle name="40% - Accent3 4 9 6" xfId="52060"/>
    <cellStyle name="40% - Accent3 5" xfId="159"/>
    <cellStyle name="40% - Accent3 5 10" xfId="4579"/>
    <cellStyle name="40% - Accent3 5 10 2" xfId="12685"/>
    <cellStyle name="40% - Accent3 5 10 3" xfId="23308"/>
    <cellStyle name="40% - Accent3 5 10 4" xfId="33289"/>
    <cellStyle name="40% - Accent3 5 10 5" xfId="42458"/>
    <cellStyle name="40% - Accent3 5 10 6" xfId="52438"/>
    <cellStyle name="40% - Accent3 5 11" xfId="7256"/>
    <cellStyle name="40% - Accent3 5 11 2" xfId="15362"/>
    <cellStyle name="40% - Accent3 5 11 3" xfId="25985"/>
    <cellStyle name="40% - Accent3 5 11 4" xfId="35966"/>
    <cellStyle name="40% - Accent3 5 11 5" xfId="45135"/>
    <cellStyle name="40% - Accent3 5 11 6" xfId="55115"/>
    <cellStyle name="40% - Accent3 5 12" xfId="7797"/>
    <cellStyle name="40% - Accent3 5 12 2" xfId="15894"/>
    <cellStyle name="40% - Accent3 5 12 3" xfId="26517"/>
    <cellStyle name="40% - Accent3 5 12 4" xfId="36498"/>
    <cellStyle name="40% - Accent3 5 12 5" xfId="45667"/>
    <cellStyle name="40% - Accent3 5 12 6" xfId="55647"/>
    <cellStyle name="40% - Accent3 5 13" xfId="8071"/>
    <cellStyle name="40% - Accent3 5 13 2" xfId="26787"/>
    <cellStyle name="40% - Accent3 5 13 3" xfId="36768"/>
    <cellStyle name="40% - Accent3 5 13 4" xfId="45937"/>
    <cellStyle name="40% - Accent3 5 13 5" xfId="55917"/>
    <cellStyle name="40% - Accent3 5 14" xfId="8192"/>
    <cellStyle name="40% - Accent3 5 14 2" xfId="18969"/>
    <cellStyle name="40% - Accent3 5 14 3" xfId="28950"/>
    <cellStyle name="40% - Accent3 5 14 4" xfId="38119"/>
    <cellStyle name="40% - Accent3 5 14 5" xfId="48099"/>
    <cellStyle name="40% - Accent3 5 15" xfId="16164"/>
    <cellStyle name="40% - Accent3 5 15 2" xfId="27597"/>
    <cellStyle name="40% - Accent3 5 15 3" xfId="37578"/>
    <cellStyle name="40% - Accent3 5 15 4" xfId="46747"/>
    <cellStyle name="40% - Accent3 5 15 5" xfId="56727"/>
    <cellStyle name="40% - Accent3 5 16" xfId="18698"/>
    <cellStyle name="40% - Accent3 5 16 2" xfId="28677"/>
    <cellStyle name="40% - Accent3 5 16 3" xfId="47017"/>
    <cellStyle name="40% - Accent3 5 16 4" xfId="56997"/>
    <cellStyle name="40% - Accent3 5 17" xfId="27867"/>
    <cellStyle name="40% - Accent3 5 18" xfId="37848"/>
    <cellStyle name="40% - Accent3 5 19" xfId="47828"/>
    <cellStyle name="40% - Accent3 5 2" xfId="273"/>
    <cellStyle name="40% - Accent3 5 2 10" xfId="38231"/>
    <cellStyle name="40% - Accent3 5 2 11" xfId="48211"/>
    <cellStyle name="40% - Accent3 5 2 2" xfId="1158"/>
    <cellStyle name="40% - Accent3 5 2 2 2" xfId="2844"/>
    <cellStyle name="40% - Accent3 5 2 2 2 2" xfId="10965"/>
    <cellStyle name="40% - Accent3 5 2 2 2 3" xfId="21588"/>
    <cellStyle name="40% - Accent3 5 2 2 2 4" xfId="31569"/>
    <cellStyle name="40% - Accent3 5 2 2 2 5" xfId="40738"/>
    <cellStyle name="40% - Accent3 5 2 2 2 6" xfId="50718"/>
    <cellStyle name="40% - Accent3 5 2 2 3" xfId="9291"/>
    <cellStyle name="40% - Accent3 5 2 2 4" xfId="17109"/>
    <cellStyle name="40% - Accent3 5 2 2 5" xfId="19914"/>
    <cellStyle name="40% - Accent3 5 2 2 6" xfId="29895"/>
    <cellStyle name="40% - Accent3 5 2 2 7" xfId="39064"/>
    <cellStyle name="40% - Accent3 5 2 2 8" xfId="49044"/>
    <cellStyle name="40% - Accent3 5 2 3" xfId="2099"/>
    <cellStyle name="40% - Accent3 5 2 3 2" xfId="6483"/>
    <cellStyle name="40% - Accent3 5 2 3 2 2" xfId="14589"/>
    <cellStyle name="40% - Accent3 5 2 3 2 3" xfId="25212"/>
    <cellStyle name="40% - Accent3 5 2 3 2 4" xfId="35193"/>
    <cellStyle name="40% - Accent3 5 2 3 2 5" xfId="44362"/>
    <cellStyle name="40% - Accent3 5 2 3 2 6" xfId="54342"/>
    <cellStyle name="40% - Accent3 5 2 3 3" xfId="10226"/>
    <cellStyle name="40% - Accent3 5 2 3 4" xfId="18372"/>
    <cellStyle name="40% - Accent3 5 2 3 5" xfId="20849"/>
    <cellStyle name="40% - Accent3 5 2 3 6" xfId="30830"/>
    <cellStyle name="40% - Accent3 5 2 3 7" xfId="39999"/>
    <cellStyle name="40% - Accent3 5 2 3 8" xfId="49979"/>
    <cellStyle name="40% - Accent3 5 2 4" xfId="4956"/>
    <cellStyle name="40% - Accent3 5 2 4 2" xfId="13062"/>
    <cellStyle name="40% - Accent3 5 2 4 3" xfId="23685"/>
    <cellStyle name="40% - Accent3 5 2 4 4" xfId="33666"/>
    <cellStyle name="40% - Accent3 5 2 4 5" xfId="42835"/>
    <cellStyle name="40% - Accent3 5 2 4 6" xfId="52815"/>
    <cellStyle name="40% - Accent3 5 2 5" xfId="7542"/>
    <cellStyle name="40% - Accent3 5 2 5 2" xfId="15646"/>
    <cellStyle name="40% - Accent3 5 2 5 3" xfId="26269"/>
    <cellStyle name="40% - Accent3 5 2 5 4" xfId="36250"/>
    <cellStyle name="40% - Accent3 5 2 5 5" xfId="45419"/>
    <cellStyle name="40% - Accent3 5 2 5 6" xfId="55399"/>
    <cellStyle name="40% - Accent3 5 2 6" xfId="8351"/>
    <cellStyle name="40% - Accent3 5 2 6 2" xfId="27057"/>
    <cellStyle name="40% - Accent3 5 2 6 3" xfId="37038"/>
    <cellStyle name="40% - Accent3 5 2 6 4" xfId="46207"/>
    <cellStyle name="40% - Accent3 5 2 6 5" xfId="56187"/>
    <cellStyle name="40% - Accent3 5 2 7" xfId="16276"/>
    <cellStyle name="40% - Accent3 5 2 7 2" xfId="29062"/>
    <cellStyle name="40% - Accent3 5 2 7 3" xfId="47288"/>
    <cellStyle name="40% - Accent3 5 2 7 4" xfId="57268"/>
    <cellStyle name="40% - Accent3 5 2 8" xfId="19081"/>
    <cellStyle name="40% - Accent3 5 2 9" xfId="28137"/>
    <cellStyle name="40% - Accent3 5 3" xfId="769"/>
    <cellStyle name="40% - Accent3 5 3 10" xfId="38682"/>
    <cellStyle name="40% - Accent3 5 3 11" xfId="48662"/>
    <cellStyle name="40% - Accent3 5 3 2" xfId="2462"/>
    <cellStyle name="40% - Accent3 5 3 2 2" xfId="5686"/>
    <cellStyle name="40% - Accent3 5 3 2 2 2" xfId="13792"/>
    <cellStyle name="40% - Accent3 5 3 2 2 3" xfId="24415"/>
    <cellStyle name="40% - Accent3 5 3 2 2 4" xfId="34396"/>
    <cellStyle name="40% - Accent3 5 3 2 2 5" xfId="43565"/>
    <cellStyle name="40% - Accent3 5 3 2 2 6" xfId="53545"/>
    <cellStyle name="40% - Accent3 5 3 2 3" xfId="10583"/>
    <cellStyle name="40% - Accent3 5 3 2 4" xfId="21206"/>
    <cellStyle name="40% - Accent3 5 3 2 5" xfId="31187"/>
    <cellStyle name="40% - Accent3 5 3 2 6" xfId="40356"/>
    <cellStyle name="40% - Accent3 5 3 2 7" xfId="50336"/>
    <cellStyle name="40% - Accent3 5 3 3" xfId="3774"/>
    <cellStyle name="40% - Accent3 5 3 3 2" xfId="6303"/>
    <cellStyle name="40% - Accent3 5 3 3 2 2" xfId="14409"/>
    <cellStyle name="40% - Accent3 5 3 3 2 3" xfId="25032"/>
    <cellStyle name="40% - Accent3 5 3 3 2 4" xfId="35013"/>
    <cellStyle name="40% - Accent3 5 3 3 2 5" xfId="44182"/>
    <cellStyle name="40% - Accent3 5 3 3 2 6" xfId="54162"/>
    <cellStyle name="40% - Accent3 5 3 3 3" xfId="11880"/>
    <cellStyle name="40% - Accent3 5 3 3 4" xfId="22503"/>
    <cellStyle name="40% - Accent3 5 3 3 5" xfId="32484"/>
    <cellStyle name="40% - Accent3 5 3 3 6" xfId="41653"/>
    <cellStyle name="40% - Accent3 5 3 3 7" xfId="51633"/>
    <cellStyle name="40% - Accent3 5 3 4" xfId="4776"/>
    <cellStyle name="40% - Accent3 5 3 4 2" xfId="12882"/>
    <cellStyle name="40% - Accent3 5 3 4 3" xfId="23505"/>
    <cellStyle name="40% - Accent3 5 3 4 4" xfId="33486"/>
    <cellStyle name="40% - Accent3 5 3 4 5" xfId="42655"/>
    <cellStyle name="40% - Accent3 5 3 4 6" xfId="52635"/>
    <cellStyle name="40% - Accent3 5 3 5" xfId="7371"/>
    <cellStyle name="40% - Accent3 5 3 5 2" xfId="15475"/>
    <cellStyle name="40% - Accent3 5 3 5 3" xfId="26098"/>
    <cellStyle name="40% - Accent3 5 3 5 4" xfId="36079"/>
    <cellStyle name="40% - Accent3 5 3 5 5" xfId="45248"/>
    <cellStyle name="40% - Accent3 5 3 5 6" xfId="55228"/>
    <cellStyle name="40% - Accent3 5 3 6" xfId="8621"/>
    <cellStyle name="40% - Accent3 5 3 6 2" xfId="27327"/>
    <cellStyle name="40% - Accent3 5 3 6 3" xfId="37308"/>
    <cellStyle name="40% - Accent3 5 3 6 4" xfId="46477"/>
    <cellStyle name="40% - Accent3 5 3 6 5" xfId="56457"/>
    <cellStyle name="40% - Accent3 5 3 7" xfId="16727"/>
    <cellStyle name="40% - Accent3 5 3 7 2" xfId="29513"/>
    <cellStyle name="40% - Accent3 5 3 7 3" xfId="47558"/>
    <cellStyle name="40% - Accent3 5 3 7 4" xfId="57538"/>
    <cellStyle name="40% - Accent3 5 3 8" xfId="19532"/>
    <cellStyle name="40% - Accent3 5 3 9" xfId="28407"/>
    <cellStyle name="40% - Accent3 5 4" xfId="1045"/>
    <cellStyle name="40% - Accent3 5 4 10" xfId="38952"/>
    <cellStyle name="40% - Accent3 5 4 11" xfId="48932"/>
    <cellStyle name="40% - Accent3 5 4 2" xfId="2732"/>
    <cellStyle name="40% - Accent3 5 4 2 2" xfId="5909"/>
    <cellStyle name="40% - Accent3 5 4 2 2 2" xfId="14015"/>
    <cellStyle name="40% - Accent3 5 4 2 2 3" xfId="24638"/>
    <cellStyle name="40% - Accent3 5 4 2 2 4" xfId="34619"/>
    <cellStyle name="40% - Accent3 5 4 2 2 5" xfId="43788"/>
    <cellStyle name="40% - Accent3 5 4 2 2 6" xfId="53768"/>
    <cellStyle name="40% - Accent3 5 4 2 3" xfId="10853"/>
    <cellStyle name="40% - Accent3 5 4 2 4" xfId="21476"/>
    <cellStyle name="40% - Accent3 5 4 2 5" xfId="31457"/>
    <cellStyle name="40% - Accent3 5 4 2 6" xfId="40626"/>
    <cellStyle name="40% - Accent3 5 4 2 7" xfId="50606"/>
    <cellStyle name="40% - Accent3 5 4 3" xfId="3983"/>
    <cellStyle name="40% - Accent3 5 4 3 2" xfId="6680"/>
    <cellStyle name="40% - Accent3 5 4 3 2 2" xfId="14786"/>
    <cellStyle name="40% - Accent3 5 4 3 2 3" xfId="25409"/>
    <cellStyle name="40% - Accent3 5 4 3 2 4" xfId="35390"/>
    <cellStyle name="40% - Accent3 5 4 3 2 5" xfId="44559"/>
    <cellStyle name="40% - Accent3 5 4 3 2 6" xfId="54539"/>
    <cellStyle name="40% - Accent3 5 4 3 3" xfId="12089"/>
    <cellStyle name="40% - Accent3 5 4 3 4" xfId="22712"/>
    <cellStyle name="40% - Accent3 5 4 3 5" xfId="32693"/>
    <cellStyle name="40% - Accent3 5 4 3 6" xfId="41862"/>
    <cellStyle name="40% - Accent3 5 4 3 7" xfId="51842"/>
    <cellStyle name="40% - Accent3 5 4 4" xfId="5153"/>
    <cellStyle name="40% - Accent3 5 4 4 2" xfId="13259"/>
    <cellStyle name="40% - Accent3 5 4 4 3" xfId="23882"/>
    <cellStyle name="40% - Accent3 5 4 4 4" xfId="33863"/>
    <cellStyle name="40% - Accent3 5 4 4 5" xfId="43032"/>
    <cellStyle name="40% - Accent3 5 4 4 6" xfId="53012"/>
    <cellStyle name="40% - Accent3 5 4 5" xfId="7685"/>
    <cellStyle name="40% - Accent3 5 4 5 2" xfId="15782"/>
    <cellStyle name="40% - Accent3 5 4 5 3" xfId="26405"/>
    <cellStyle name="40% - Accent3 5 4 5 4" xfId="36386"/>
    <cellStyle name="40% - Accent3 5 4 5 5" xfId="45555"/>
    <cellStyle name="40% - Accent3 5 4 5 6" xfId="55535"/>
    <cellStyle name="40% - Accent3 5 4 6" xfId="9179"/>
    <cellStyle name="40% - Accent3 5 4 7" xfId="16997"/>
    <cellStyle name="40% - Accent3 5 4 8" xfId="19802"/>
    <cellStyle name="40% - Accent3 5 4 9" xfId="29783"/>
    <cellStyle name="40% - Accent3 5 5" xfId="1609"/>
    <cellStyle name="40% - Accent3 5 5 2" xfId="3295"/>
    <cellStyle name="40% - Accent3 5 5 2 2" xfId="6877"/>
    <cellStyle name="40% - Accent3 5 5 2 2 2" xfId="14983"/>
    <cellStyle name="40% - Accent3 5 5 2 2 3" xfId="25606"/>
    <cellStyle name="40% - Accent3 5 5 2 2 4" xfId="35587"/>
    <cellStyle name="40% - Accent3 5 5 2 2 5" xfId="44756"/>
    <cellStyle name="40% - Accent3 5 5 2 2 6" xfId="54736"/>
    <cellStyle name="40% - Accent3 5 5 2 3" xfId="11416"/>
    <cellStyle name="40% - Accent3 5 5 2 4" xfId="22039"/>
    <cellStyle name="40% - Accent3 5 5 2 5" xfId="32020"/>
    <cellStyle name="40% - Accent3 5 5 2 6" xfId="41189"/>
    <cellStyle name="40% - Accent3 5 5 2 7" xfId="51169"/>
    <cellStyle name="40% - Accent3 5 5 3" xfId="5518"/>
    <cellStyle name="40% - Accent3 5 5 3 2" xfId="13624"/>
    <cellStyle name="40% - Accent3 5 5 3 3" xfId="24247"/>
    <cellStyle name="40% - Accent3 5 5 3 4" xfId="34228"/>
    <cellStyle name="40% - Accent3 5 5 3 5" xfId="43397"/>
    <cellStyle name="40% - Accent3 5 5 3 6" xfId="53377"/>
    <cellStyle name="40% - Accent3 5 5 4" xfId="9742"/>
    <cellStyle name="40% - Accent3 5 5 5" xfId="17560"/>
    <cellStyle name="40% - Accent3 5 5 6" xfId="20365"/>
    <cellStyle name="40% - Accent3 5 5 7" xfId="30346"/>
    <cellStyle name="40% - Accent3 5 5 8" xfId="39515"/>
    <cellStyle name="40% - Accent3 5 5 9" xfId="49495"/>
    <cellStyle name="40% - Accent3 5 6" xfId="1891"/>
    <cellStyle name="40% - Accent3 5 6 2" xfId="5321"/>
    <cellStyle name="40% - Accent3 5 6 2 2" xfId="13427"/>
    <cellStyle name="40% - Accent3 5 6 2 3" xfId="24050"/>
    <cellStyle name="40% - Accent3 5 6 2 4" xfId="34031"/>
    <cellStyle name="40% - Accent3 5 6 2 5" xfId="43200"/>
    <cellStyle name="40% - Accent3 5 6 2 6" xfId="53180"/>
    <cellStyle name="40% - Accent3 5 6 3" xfId="10018"/>
    <cellStyle name="40% - Accent3 5 6 4" xfId="17831"/>
    <cellStyle name="40% - Accent3 5 6 5" xfId="20641"/>
    <cellStyle name="40% - Accent3 5 6 6" xfId="30622"/>
    <cellStyle name="40% - Accent3 5 6 7" xfId="39791"/>
    <cellStyle name="40% - Accent3 5 6 8" xfId="49771"/>
    <cellStyle name="40% - Accent3 5 7" xfId="3606"/>
    <cellStyle name="40% - Accent3 5 7 2" xfId="6106"/>
    <cellStyle name="40% - Accent3 5 7 2 2" xfId="14212"/>
    <cellStyle name="40% - Accent3 5 7 2 3" xfId="24835"/>
    <cellStyle name="40% - Accent3 5 7 2 4" xfId="34816"/>
    <cellStyle name="40% - Accent3 5 7 2 5" xfId="43985"/>
    <cellStyle name="40% - Accent3 5 7 2 6" xfId="53965"/>
    <cellStyle name="40% - Accent3 5 7 3" xfId="11712"/>
    <cellStyle name="40% - Accent3 5 7 4" xfId="18101"/>
    <cellStyle name="40% - Accent3 5 7 5" xfId="22335"/>
    <cellStyle name="40% - Accent3 5 7 6" xfId="32316"/>
    <cellStyle name="40% - Accent3 5 7 7" xfId="41485"/>
    <cellStyle name="40% - Accent3 5 7 8" xfId="51465"/>
    <cellStyle name="40% - Accent3 5 8" xfId="4381"/>
    <cellStyle name="40% - Accent3 5 8 2" xfId="7088"/>
    <cellStyle name="40% - Accent3 5 8 2 2" xfId="15194"/>
    <cellStyle name="40% - Accent3 5 8 2 3" xfId="25817"/>
    <cellStyle name="40% - Accent3 5 8 2 4" xfId="35798"/>
    <cellStyle name="40% - Accent3 5 8 2 5" xfId="44967"/>
    <cellStyle name="40% - Accent3 5 8 2 6" xfId="54947"/>
    <cellStyle name="40% - Accent3 5 8 3" xfId="12487"/>
    <cellStyle name="40% - Accent3 5 8 4" xfId="23110"/>
    <cellStyle name="40% - Accent3 5 8 5" xfId="33091"/>
    <cellStyle name="40% - Accent3 5 8 6" xfId="42260"/>
    <cellStyle name="40% - Accent3 5 8 7" xfId="52240"/>
    <cellStyle name="40% - Accent3 5 9" xfId="4197"/>
    <cellStyle name="40% - Accent3 5 9 2" xfId="12303"/>
    <cellStyle name="40% - Accent3 5 9 3" xfId="22926"/>
    <cellStyle name="40% - Accent3 5 9 4" xfId="32907"/>
    <cellStyle name="40% - Accent3 5 9 5" xfId="42076"/>
    <cellStyle name="40% - Accent3 5 9 6" xfId="52056"/>
    <cellStyle name="40% - Accent3 6" xfId="315"/>
    <cellStyle name="40% - Accent3 6 10" xfId="4621"/>
    <cellStyle name="40% - Accent3 6 10 2" xfId="12727"/>
    <cellStyle name="40% - Accent3 6 10 3" xfId="23350"/>
    <cellStyle name="40% - Accent3 6 10 4" xfId="33331"/>
    <cellStyle name="40% - Accent3 6 10 5" xfId="42500"/>
    <cellStyle name="40% - Accent3 6 10 6" xfId="52480"/>
    <cellStyle name="40% - Accent3 6 11" xfId="7413"/>
    <cellStyle name="40% - Accent3 6 11 2" xfId="15517"/>
    <cellStyle name="40% - Accent3 6 11 3" xfId="26140"/>
    <cellStyle name="40% - Accent3 6 11 4" xfId="36121"/>
    <cellStyle name="40% - Accent3 6 11 5" xfId="45290"/>
    <cellStyle name="40% - Accent3 6 11 6" xfId="55270"/>
    <cellStyle name="40% - Accent3 6 12" xfId="7839"/>
    <cellStyle name="40% - Accent3 6 12 2" xfId="15936"/>
    <cellStyle name="40% - Accent3 6 12 3" xfId="26559"/>
    <cellStyle name="40% - Accent3 6 12 4" xfId="36540"/>
    <cellStyle name="40% - Accent3 6 12 5" xfId="45709"/>
    <cellStyle name="40% - Accent3 6 12 6" xfId="55689"/>
    <cellStyle name="40% - Accent3 6 13" xfId="8113"/>
    <cellStyle name="40% - Accent3 6 13 2" xfId="26829"/>
    <cellStyle name="40% - Accent3 6 13 3" xfId="36810"/>
    <cellStyle name="40% - Accent3 6 13 4" xfId="45979"/>
    <cellStyle name="40% - Accent3 6 13 5" xfId="55959"/>
    <cellStyle name="40% - Accent3 6 14" xfId="9045"/>
    <cellStyle name="40% - Accent3 6 14 2" xfId="19123"/>
    <cellStyle name="40% - Accent3 6 14 3" xfId="29104"/>
    <cellStyle name="40% - Accent3 6 14 4" xfId="38273"/>
    <cellStyle name="40% - Accent3 6 14 5" xfId="48253"/>
    <cellStyle name="40% - Accent3 6 15" xfId="16318"/>
    <cellStyle name="40% - Accent3 6 15 2" xfId="27639"/>
    <cellStyle name="40% - Accent3 6 15 3" xfId="37620"/>
    <cellStyle name="40% - Accent3 6 15 4" xfId="46789"/>
    <cellStyle name="40% - Accent3 6 15 5" xfId="56769"/>
    <cellStyle name="40% - Accent3 6 16" xfId="18740"/>
    <cellStyle name="40% - Accent3 6 16 2" xfId="28719"/>
    <cellStyle name="40% - Accent3 6 16 3" xfId="47059"/>
    <cellStyle name="40% - Accent3 6 16 4" xfId="57039"/>
    <cellStyle name="40% - Accent3 6 17" xfId="27909"/>
    <cellStyle name="40% - Accent3 6 18" xfId="37890"/>
    <cellStyle name="40% - Accent3 6 19" xfId="47870"/>
    <cellStyle name="40% - Accent3 6 2" xfId="540"/>
    <cellStyle name="40% - Accent3 6 2 10" xfId="48434"/>
    <cellStyle name="40% - Accent3 6 2 2" xfId="1381"/>
    <cellStyle name="40% - Accent3 6 2 2 2" xfId="3067"/>
    <cellStyle name="40% - Accent3 6 2 2 2 2" xfId="11188"/>
    <cellStyle name="40% - Accent3 6 2 2 2 3" xfId="21811"/>
    <cellStyle name="40% - Accent3 6 2 2 2 4" xfId="31792"/>
    <cellStyle name="40% - Accent3 6 2 2 2 5" xfId="40961"/>
    <cellStyle name="40% - Accent3 6 2 2 2 6" xfId="50941"/>
    <cellStyle name="40% - Accent3 6 2 2 3" xfId="9514"/>
    <cellStyle name="40% - Accent3 6 2 2 4" xfId="17332"/>
    <cellStyle name="40% - Accent3 6 2 2 5" xfId="20137"/>
    <cellStyle name="40% - Accent3 6 2 2 6" xfId="30118"/>
    <cellStyle name="40% - Accent3 6 2 2 7" xfId="39287"/>
    <cellStyle name="40% - Accent3 6 2 2 8" xfId="49267"/>
    <cellStyle name="40% - Accent3 6 2 3" xfId="2234"/>
    <cellStyle name="40% - Accent3 6 2 3 2" xfId="6525"/>
    <cellStyle name="40% - Accent3 6 2 3 2 2" xfId="14631"/>
    <cellStyle name="40% - Accent3 6 2 3 2 3" xfId="25254"/>
    <cellStyle name="40% - Accent3 6 2 3 2 4" xfId="35235"/>
    <cellStyle name="40% - Accent3 6 2 3 2 5" xfId="44404"/>
    <cellStyle name="40% - Accent3 6 2 3 2 6" xfId="54384"/>
    <cellStyle name="40% - Accent3 6 2 3 3" xfId="10355"/>
    <cellStyle name="40% - Accent3 6 2 3 4" xfId="18414"/>
    <cellStyle name="40% - Accent3 6 2 3 5" xfId="20978"/>
    <cellStyle name="40% - Accent3 6 2 3 6" xfId="30959"/>
    <cellStyle name="40% - Accent3 6 2 3 7" xfId="40128"/>
    <cellStyle name="40% - Accent3 6 2 3 8" xfId="50108"/>
    <cellStyle name="40% - Accent3 6 2 4" xfId="4998"/>
    <cellStyle name="40% - Accent3 6 2 4 2" xfId="13104"/>
    <cellStyle name="40% - Accent3 6 2 4 3" xfId="23727"/>
    <cellStyle name="40% - Accent3 6 2 4 4" xfId="33708"/>
    <cellStyle name="40% - Accent3 6 2 4 5" xfId="42877"/>
    <cellStyle name="40% - Accent3 6 2 4 6" xfId="52857"/>
    <cellStyle name="40% - Accent3 6 2 5" xfId="8393"/>
    <cellStyle name="40% - Accent3 6 2 5 2" xfId="27099"/>
    <cellStyle name="40% - Accent3 6 2 5 3" xfId="37080"/>
    <cellStyle name="40% - Accent3 6 2 5 4" xfId="46249"/>
    <cellStyle name="40% - Accent3 6 2 5 5" xfId="56229"/>
    <cellStyle name="40% - Accent3 6 2 6" xfId="16499"/>
    <cellStyle name="40% - Accent3 6 2 6 2" xfId="29285"/>
    <cellStyle name="40% - Accent3 6 2 6 3" xfId="47330"/>
    <cellStyle name="40% - Accent3 6 2 6 4" xfId="57310"/>
    <cellStyle name="40% - Accent3 6 2 7" xfId="19304"/>
    <cellStyle name="40% - Accent3 6 2 8" xfId="28179"/>
    <cellStyle name="40% - Accent3 6 2 9" xfId="38454"/>
    <cellStyle name="40% - Accent3 6 3" xfId="811"/>
    <cellStyle name="40% - Accent3 6 3 10" xfId="48704"/>
    <cellStyle name="40% - Accent3 6 3 2" xfId="2504"/>
    <cellStyle name="40% - Accent3 6 3 2 2" xfId="5728"/>
    <cellStyle name="40% - Accent3 6 3 2 2 2" xfId="13834"/>
    <cellStyle name="40% - Accent3 6 3 2 2 3" xfId="24457"/>
    <cellStyle name="40% - Accent3 6 3 2 2 4" xfId="34438"/>
    <cellStyle name="40% - Accent3 6 3 2 2 5" xfId="43607"/>
    <cellStyle name="40% - Accent3 6 3 2 2 6" xfId="53587"/>
    <cellStyle name="40% - Accent3 6 3 2 3" xfId="10625"/>
    <cellStyle name="40% - Accent3 6 3 2 4" xfId="21248"/>
    <cellStyle name="40% - Accent3 6 3 2 5" xfId="31229"/>
    <cellStyle name="40% - Accent3 6 3 2 6" xfId="40398"/>
    <cellStyle name="40% - Accent3 6 3 2 7" xfId="50378"/>
    <cellStyle name="40% - Accent3 6 3 3" xfId="3816"/>
    <cellStyle name="40% - Accent3 6 3 3 2" xfId="6345"/>
    <cellStyle name="40% - Accent3 6 3 3 2 2" xfId="14451"/>
    <cellStyle name="40% - Accent3 6 3 3 2 3" xfId="25074"/>
    <cellStyle name="40% - Accent3 6 3 3 2 4" xfId="35055"/>
    <cellStyle name="40% - Accent3 6 3 3 2 5" xfId="44224"/>
    <cellStyle name="40% - Accent3 6 3 3 2 6" xfId="54204"/>
    <cellStyle name="40% - Accent3 6 3 3 3" xfId="11922"/>
    <cellStyle name="40% - Accent3 6 3 3 4" xfId="22545"/>
    <cellStyle name="40% - Accent3 6 3 3 5" xfId="32526"/>
    <cellStyle name="40% - Accent3 6 3 3 6" xfId="41695"/>
    <cellStyle name="40% - Accent3 6 3 3 7" xfId="51675"/>
    <cellStyle name="40% - Accent3 6 3 4" xfId="4818"/>
    <cellStyle name="40% - Accent3 6 3 4 2" xfId="12924"/>
    <cellStyle name="40% - Accent3 6 3 4 3" xfId="23547"/>
    <cellStyle name="40% - Accent3 6 3 4 4" xfId="33528"/>
    <cellStyle name="40% - Accent3 6 3 4 5" xfId="42697"/>
    <cellStyle name="40% - Accent3 6 3 4 6" xfId="52677"/>
    <cellStyle name="40% - Accent3 6 3 5" xfId="8663"/>
    <cellStyle name="40% - Accent3 6 3 5 2" xfId="27369"/>
    <cellStyle name="40% - Accent3 6 3 5 3" xfId="37350"/>
    <cellStyle name="40% - Accent3 6 3 5 4" xfId="46519"/>
    <cellStyle name="40% - Accent3 6 3 5 5" xfId="56499"/>
    <cellStyle name="40% - Accent3 6 3 6" xfId="16769"/>
    <cellStyle name="40% - Accent3 6 3 6 2" xfId="29555"/>
    <cellStyle name="40% - Accent3 6 3 6 3" xfId="47600"/>
    <cellStyle name="40% - Accent3 6 3 6 4" xfId="57580"/>
    <cellStyle name="40% - Accent3 6 3 7" xfId="19574"/>
    <cellStyle name="40% - Accent3 6 3 8" xfId="28449"/>
    <cellStyle name="40% - Accent3 6 3 9" xfId="38724"/>
    <cellStyle name="40% - Accent3 6 4" xfId="1200"/>
    <cellStyle name="40% - Accent3 6 4 10" xfId="49086"/>
    <cellStyle name="40% - Accent3 6 4 2" xfId="2886"/>
    <cellStyle name="40% - Accent3 6 4 2 2" xfId="5951"/>
    <cellStyle name="40% - Accent3 6 4 2 2 2" xfId="14057"/>
    <cellStyle name="40% - Accent3 6 4 2 2 3" xfId="24680"/>
    <cellStyle name="40% - Accent3 6 4 2 2 4" xfId="34661"/>
    <cellStyle name="40% - Accent3 6 4 2 2 5" xfId="43830"/>
    <cellStyle name="40% - Accent3 6 4 2 2 6" xfId="53810"/>
    <cellStyle name="40% - Accent3 6 4 2 3" xfId="11007"/>
    <cellStyle name="40% - Accent3 6 4 2 4" xfId="21630"/>
    <cellStyle name="40% - Accent3 6 4 2 5" xfId="31611"/>
    <cellStyle name="40% - Accent3 6 4 2 6" xfId="40780"/>
    <cellStyle name="40% - Accent3 6 4 2 7" xfId="50760"/>
    <cellStyle name="40% - Accent3 6 4 3" xfId="4025"/>
    <cellStyle name="40% - Accent3 6 4 3 2" xfId="6722"/>
    <cellStyle name="40% - Accent3 6 4 3 2 2" xfId="14828"/>
    <cellStyle name="40% - Accent3 6 4 3 2 3" xfId="25451"/>
    <cellStyle name="40% - Accent3 6 4 3 2 4" xfId="35432"/>
    <cellStyle name="40% - Accent3 6 4 3 2 5" xfId="44601"/>
    <cellStyle name="40% - Accent3 6 4 3 2 6" xfId="54581"/>
    <cellStyle name="40% - Accent3 6 4 3 3" xfId="12131"/>
    <cellStyle name="40% - Accent3 6 4 3 4" xfId="22754"/>
    <cellStyle name="40% - Accent3 6 4 3 5" xfId="32735"/>
    <cellStyle name="40% - Accent3 6 4 3 6" xfId="41904"/>
    <cellStyle name="40% - Accent3 6 4 3 7" xfId="51884"/>
    <cellStyle name="40% - Accent3 6 4 4" xfId="5195"/>
    <cellStyle name="40% - Accent3 6 4 4 2" xfId="13301"/>
    <cellStyle name="40% - Accent3 6 4 4 3" xfId="23924"/>
    <cellStyle name="40% - Accent3 6 4 4 4" xfId="33905"/>
    <cellStyle name="40% - Accent3 6 4 4 5" xfId="43074"/>
    <cellStyle name="40% - Accent3 6 4 4 6" xfId="53054"/>
    <cellStyle name="40% - Accent3 6 4 5" xfId="9333"/>
    <cellStyle name="40% - Accent3 6 4 6" xfId="17151"/>
    <cellStyle name="40% - Accent3 6 4 7" xfId="19956"/>
    <cellStyle name="40% - Accent3 6 4 8" xfId="29937"/>
    <cellStyle name="40% - Accent3 6 4 9" xfId="39106"/>
    <cellStyle name="40% - Accent3 6 5" xfId="1651"/>
    <cellStyle name="40% - Accent3 6 5 2" xfId="3337"/>
    <cellStyle name="40% - Accent3 6 5 2 2" xfId="6919"/>
    <cellStyle name="40% - Accent3 6 5 2 2 2" xfId="15025"/>
    <cellStyle name="40% - Accent3 6 5 2 2 3" xfId="25648"/>
    <cellStyle name="40% - Accent3 6 5 2 2 4" xfId="35629"/>
    <cellStyle name="40% - Accent3 6 5 2 2 5" xfId="44798"/>
    <cellStyle name="40% - Accent3 6 5 2 2 6" xfId="54778"/>
    <cellStyle name="40% - Accent3 6 5 2 3" xfId="11458"/>
    <cellStyle name="40% - Accent3 6 5 2 4" xfId="22081"/>
    <cellStyle name="40% - Accent3 6 5 2 5" xfId="32062"/>
    <cellStyle name="40% - Accent3 6 5 2 6" xfId="41231"/>
    <cellStyle name="40% - Accent3 6 5 2 7" xfId="51211"/>
    <cellStyle name="40% - Accent3 6 5 3" xfId="5560"/>
    <cellStyle name="40% - Accent3 6 5 3 2" xfId="13666"/>
    <cellStyle name="40% - Accent3 6 5 3 3" xfId="24289"/>
    <cellStyle name="40% - Accent3 6 5 3 4" xfId="34270"/>
    <cellStyle name="40% - Accent3 6 5 3 5" xfId="43439"/>
    <cellStyle name="40% - Accent3 6 5 3 6" xfId="53419"/>
    <cellStyle name="40% - Accent3 6 5 4" xfId="9784"/>
    <cellStyle name="40% - Accent3 6 5 5" xfId="17602"/>
    <cellStyle name="40% - Accent3 6 5 6" xfId="20407"/>
    <cellStyle name="40% - Accent3 6 5 7" xfId="30388"/>
    <cellStyle name="40% - Accent3 6 5 8" xfId="39557"/>
    <cellStyle name="40% - Accent3 6 5 9" xfId="49537"/>
    <cellStyle name="40% - Accent3 6 6" xfId="1933"/>
    <cellStyle name="40% - Accent3 6 6 2" xfId="5363"/>
    <cellStyle name="40% - Accent3 6 6 2 2" xfId="13469"/>
    <cellStyle name="40% - Accent3 6 6 2 3" xfId="24092"/>
    <cellStyle name="40% - Accent3 6 6 2 4" xfId="34073"/>
    <cellStyle name="40% - Accent3 6 6 2 5" xfId="43242"/>
    <cellStyle name="40% - Accent3 6 6 2 6" xfId="53222"/>
    <cellStyle name="40% - Accent3 6 6 3" xfId="10060"/>
    <cellStyle name="40% - Accent3 6 6 4" xfId="17873"/>
    <cellStyle name="40% - Accent3 6 6 5" xfId="20683"/>
    <cellStyle name="40% - Accent3 6 6 6" xfId="30664"/>
    <cellStyle name="40% - Accent3 6 6 7" xfId="39833"/>
    <cellStyle name="40% - Accent3 6 6 8" xfId="49813"/>
    <cellStyle name="40% - Accent3 6 7" xfId="3648"/>
    <cellStyle name="40% - Accent3 6 7 2" xfId="6148"/>
    <cellStyle name="40% - Accent3 6 7 2 2" xfId="14254"/>
    <cellStyle name="40% - Accent3 6 7 2 3" xfId="24877"/>
    <cellStyle name="40% - Accent3 6 7 2 4" xfId="34858"/>
    <cellStyle name="40% - Accent3 6 7 2 5" xfId="44027"/>
    <cellStyle name="40% - Accent3 6 7 2 6" xfId="54007"/>
    <cellStyle name="40% - Accent3 6 7 3" xfId="11754"/>
    <cellStyle name="40% - Accent3 6 7 4" xfId="18143"/>
    <cellStyle name="40% - Accent3 6 7 5" xfId="22377"/>
    <cellStyle name="40% - Accent3 6 7 6" xfId="32358"/>
    <cellStyle name="40% - Accent3 6 7 7" xfId="41527"/>
    <cellStyle name="40% - Accent3 6 7 8" xfId="51507"/>
    <cellStyle name="40% - Accent3 6 8" xfId="4423"/>
    <cellStyle name="40% - Accent3 6 8 2" xfId="7130"/>
    <cellStyle name="40% - Accent3 6 8 2 2" xfId="15236"/>
    <cellStyle name="40% - Accent3 6 8 2 3" xfId="25859"/>
    <cellStyle name="40% - Accent3 6 8 2 4" xfId="35840"/>
    <cellStyle name="40% - Accent3 6 8 2 5" xfId="45009"/>
    <cellStyle name="40% - Accent3 6 8 2 6" xfId="54989"/>
    <cellStyle name="40% - Accent3 6 8 3" xfId="12529"/>
    <cellStyle name="40% - Accent3 6 8 4" xfId="23152"/>
    <cellStyle name="40% - Accent3 6 8 5" xfId="33133"/>
    <cellStyle name="40% - Accent3 6 8 6" xfId="42302"/>
    <cellStyle name="40% - Accent3 6 8 7" xfId="52282"/>
    <cellStyle name="40% - Accent3 6 9" xfId="4090"/>
    <cellStyle name="40% - Accent3 6 9 2" xfId="12196"/>
    <cellStyle name="40% - Accent3 6 9 3" xfId="22819"/>
    <cellStyle name="40% - Accent3 6 9 4" xfId="32800"/>
    <cellStyle name="40% - Accent3 6 9 5" xfId="41969"/>
    <cellStyle name="40% - Accent3 6 9 6" xfId="51949"/>
    <cellStyle name="40% - Accent3 7" xfId="357"/>
    <cellStyle name="40% - Accent3 7 10" xfId="4495"/>
    <cellStyle name="40% - Accent3 7 10 2" xfId="12601"/>
    <cellStyle name="40% - Accent3 7 10 3" xfId="23224"/>
    <cellStyle name="40% - Accent3 7 10 4" xfId="33205"/>
    <cellStyle name="40% - Accent3 7 10 5" xfId="42374"/>
    <cellStyle name="40% - Accent3 7 10 6" xfId="52354"/>
    <cellStyle name="40% - Accent3 7 11" xfId="7457"/>
    <cellStyle name="40% - Accent3 7 11 2" xfId="15561"/>
    <cellStyle name="40% - Accent3 7 11 3" xfId="26184"/>
    <cellStyle name="40% - Accent3 7 11 4" xfId="36165"/>
    <cellStyle name="40% - Accent3 7 11 5" xfId="45334"/>
    <cellStyle name="40% - Accent3 7 11 6" xfId="55314"/>
    <cellStyle name="40% - Accent3 7 12" xfId="7881"/>
    <cellStyle name="40% - Accent3 7 12 2" xfId="15978"/>
    <cellStyle name="40% - Accent3 7 12 3" xfId="26601"/>
    <cellStyle name="40% - Accent3 7 12 4" xfId="36582"/>
    <cellStyle name="40% - Accent3 7 12 5" xfId="45751"/>
    <cellStyle name="40% - Accent3 7 12 6" xfId="55731"/>
    <cellStyle name="40% - Accent3 7 13" xfId="8155"/>
    <cellStyle name="40% - Accent3 7 13 2" xfId="26871"/>
    <cellStyle name="40% - Accent3 7 13 3" xfId="36852"/>
    <cellStyle name="40% - Accent3 7 13 4" xfId="46021"/>
    <cellStyle name="40% - Accent3 7 13 5" xfId="56001"/>
    <cellStyle name="40% - Accent3 7 14" xfId="8860"/>
    <cellStyle name="40% - Accent3 7 14 2" xfId="19165"/>
    <cellStyle name="40% - Accent3 7 14 3" xfId="29146"/>
    <cellStyle name="40% - Accent3 7 14 4" xfId="38315"/>
    <cellStyle name="40% - Accent3 7 14 5" xfId="48295"/>
    <cellStyle name="40% - Accent3 7 15" xfId="16360"/>
    <cellStyle name="40% - Accent3 7 15 2" xfId="27681"/>
    <cellStyle name="40% - Accent3 7 15 3" xfId="37662"/>
    <cellStyle name="40% - Accent3 7 15 4" xfId="46831"/>
    <cellStyle name="40% - Accent3 7 15 5" xfId="56811"/>
    <cellStyle name="40% - Accent3 7 16" xfId="18782"/>
    <cellStyle name="40% - Accent3 7 16 2" xfId="28761"/>
    <cellStyle name="40% - Accent3 7 16 3" xfId="47101"/>
    <cellStyle name="40% - Accent3 7 16 4" xfId="57081"/>
    <cellStyle name="40% - Accent3 7 17" xfId="27951"/>
    <cellStyle name="40% - Accent3 7 18" xfId="37932"/>
    <cellStyle name="40% - Accent3 7 19" xfId="47912"/>
    <cellStyle name="40% - Accent3 7 2" xfId="570"/>
    <cellStyle name="40% - Accent3 7 2 10" xfId="48464"/>
    <cellStyle name="40% - Accent3 7 2 2" xfId="1411"/>
    <cellStyle name="40% - Accent3 7 2 2 2" xfId="3097"/>
    <cellStyle name="40% - Accent3 7 2 2 2 2" xfId="11218"/>
    <cellStyle name="40% - Accent3 7 2 2 2 3" xfId="21841"/>
    <cellStyle name="40% - Accent3 7 2 2 2 4" xfId="31822"/>
    <cellStyle name="40% - Accent3 7 2 2 2 5" xfId="40991"/>
    <cellStyle name="40% - Accent3 7 2 2 2 6" xfId="50971"/>
    <cellStyle name="40% - Accent3 7 2 2 3" xfId="9544"/>
    <cellStyle name="40% - Accent3 7 2 2 4" xfId="17362"/>
    <cellStyle name="40% - Accent3 7 2 2 5" xfId="20167"/>
    <cellStyle name="40% - Accent3 7 2 2 6" xfId="30148"/>
    <cellStyle name="40% - Accent3 7 2 2 7" xfId="39317"/>
    <cellStyle name="40% - Accent3 7 2 2 8" xfId="49297"/>
    <cellStyle name="40% - Accent3 7 2 3" xfId="2264"/>
    <cellStyle name="40% - Accent3 7 2 3 2" xfId="6399"/>
    <cellStyle name="40% - Accent3 7 2 3 2 2" xfId="14505"/>
    <cellStyle name="40% - Accent3 7 2 3 2 3" xfId="25128"/>
    <cellStyle name="40% - Accent3 7 2 3 2 4" xfId="35109"/>
    <cellStyle name="40% - Accent3 7 2 3 2 5" xfId="44278"/>
    <cellStyle name="40% - Accent3 7 2 3 2 6" xfId="54258"/>
    <cellStyle name="40% - Accent3 7 2 3 3" xfId="10385"/>
    <cellStyle name="40% - Accent3 7 2 3 4" xfId="18456"/>
    <cellStyle name="40% - Accent3 7 2 3 5" xfId="21008"/>
    <cellStyle name="40% - Accent3 7 2 3 6" xfId="30989"/>
    <cellStyle name="40% - Accent3 7 2 3 7" xfId="40158"/>
    <cellStyle name="40% - Accent3 7 2 3 8" xfId="50138"/>
    <cellStyle name="40% - Accent3 7 2 4" xfId="4872"/>
    <cellStyle name="40% - Accent3 7 2 4 2" xfId="12978"/>
    <cellStyle name="40% - Accent3 7 2 4 3" xfId="23601"/>
    <cellStyle name="40% - Accent3 7 2 4 4" xfId="33582"/>
    <cellStyle name="40% - Accent3 7 2 4 5" xfId="42751"/>
    <cellStyle name="40% - Accent3 7 2 4 6" xfId="52731"/>
    <cellStyle name="40% - Accent3 7 2 5" xfId="8435"/>
    <cellStyle name="40% - Accent3 7 2 5 2" xfId="27141"/>
    <cellStyle name="40% - Accent3 7 2 5 3" xfId="37122"/>
    <cellStyle name="40% - Accent3 7 2 5 4" xfId="46291"/>
    <cellStyle name="40% - Accent3 7 2 5 5" xfId="56271"/>
    <cellStyle name="40% - Accent3 7 2 6" xfId="16529"/>
    <cellStyle name="40% - Accent3 7 2 6 2" xfId="29315"/>
    <cellStyle name="40% - Accent3 7 2 6 3" xfId="47372"/>
    <cellStyle name="40% - Accent3 7 2 6 4" xfId="57352"/>
    <cellStyle name="40% - Accent3 7 2 7" xfId="19334"/>
    <cellStyle name="40% - Accent3 7 2 8" xfId="28221"/>
    <cellStyle name="40% - Accent3 7 2 9" xfId="38484"/>
    <cellStyle name="40% - Accent3 7 3" xfId="853"/>
    <cellStyle name="40% - Accent3 7 3 10" xfId="48746"/>
    <cellStyle name="40% - Accent3 7 3 2" xfId="2546"/>
    <cellStyle name="40% - Accent3 7 3 2 2" xfId="5602"/>
    <cellStyle name="40% - Accent3 7 3 2 2 2" xfId="13708"/>
    <cellStyle name="40% - Accent3 7 3 2 2 3" xfId="24331"/>
    <cellStyle name="40% - Accent3 7 3 2 2 4" xfId="34312"/>
    <cellStyle name="40% - Accent3 7 3 2 2 5" xfId="43481"/>
    <cellStyle name="40% - Accent3 7 3 2 2 6" xfId="53461"/>
    <cellStyle name="40% - Accent3 7 3 2 3" xfId="10667"/>
    <cellStyle name="40% - Accent3 7 3 2 4" xfId="21290"/>
    <cellStyle name="40% - Accent3 7 3 2 5" xfId="31271"/>
    <cellStyle name="40% - Accent3 7 3 2 6" xfId="40440"/>
    <cellStyle name="40% - Accent3 7 3 2 7" xfId="50420"/>
    <cellStyle name="40% - Accent3 7 3 3" xfId="3690"/>
    <cellStyle name="40% - Accent3 7 3 3 2" xfId="6219"/>
    <cellStyle name="40% - Accent3 7 3 3 2 2" xfId="14325"/>
    <cellStyle name="40% - Accent3 7 3 3 2 3" xfId="24948"/>
    <cellStyle name="40% - Accent3 7 3 3 2 4" xfId="34929"/>
    <cellStyle name="40% - Accent3 7 3 3 2 5" xfId="44098"/>
    <cellStyle name="40% - Accent3 7 3 3 2 6" xfId="54078"/>
    <cellStyle name="40% - Accent3 7 3 3 3" xfId="11796"/>
    <cellStyle name="40% - Accent3 7 3 3 4" xfId="22419"/>
    <cellStyle name="40% - Accent3 7 3 3 5" xfId="32400"/>
    <cellStyle name="40% - Accent3 7 3 3 6" xfId="41569"/>
    <cellStyle name="40% - Accent3 7 3 3 7" xfId="51549"/>
    <cellStyle name="40% - Accent3 7 3 4" xfId="4692"/>
    <cellStyle name="40% - Accent3 7 3 4 2" xfId="12798"/>
    <cellStyle name="40% - Accent3 7 3 4 3" xfId="23421"/>
    <cellStyle name="40% - Accent3 7 3 4 4" xfId="33402"/>
    <cellStyle name="40% - Accent3 7 3 4 5" xfId="42571"/>
    <cellStyle name="40% - Accent3 7 3 4 6" xfId="52551"/>
    <cellStyle name="40% - Accent3 7 3 5" xfId="8705"/>
    <cellStyle name="40% - Accent3 7 3 5 2" xfId="27411"/>
    <cellStyle name="40% - Accent3 7 3 5 3" xfId="37392"/>
    <cellStyle name="40% - Accent3 7 3 5 4" xfId="46561"/>
    <cellStyle name="40% - Accent3 7 3 5 5" xfId="56541"/>
    <cellStyle name="40% - Accent3 7 3 6" xfId="16811"/>
    <cellStyle name="40% - Accent3 7 3 6 2" xfId="29597"/>
    <cellStyle name="40% - Accent3 7 3 6 3" xfId="47642"/>
    <cellStyle name="40% - Accent3 7 3 6 4" xfId="57622"/>
    <cellStyle name="40% - Accent3 7 3 7" xfId="19616"/>
    <cellStyle name="40% - Accent3 7 3 8" xfId="28491"/>
    <cellStyle name="40% - Accent3 7 3 9" xfId="38766"/>
    <cellStyle name="40% - Accent3 7 4" xfId="1242"/>
    <cellStyle name="40% - Accent3 7 4 10" xfId="49128"/>
    <cellStyle name="40% - Accent3 7 4 2" xfId="2928"/>
    <cellStyle name="40% - Accent3 7 4 2 2" xfId="5825"/>
    <cellStyle name="40% - Accent3 7 4 2 2 2" xfId="13931"/>
    <cellStyle name="40% - Accent3 7 4 2 2 3" xfId="24554"/>
    <cellStyle name="40% - Accent3 7 4 2 2 4" xfId="34535"/>
    <cellStyle name="40% - Accent3 7 4 2 2 5" xfId="43704"/>
    <cellStyle name="40% - Accent3 7 4 2 2 6" xfId="53684"/>
    <cellStyle name="40% - Accent3 7 4 2 3" xfId="11049"/>
    <cellStyle name="40% - Accent3 7 4 2 4" xfId="21672"/>
    <cellStyle name="40% - Accent3 7 4 2 5" xfId="31653"/>
    <cellStyle name="40% - Accent3 7 4 2 6" xfId="40822"/>
    <cellStyle name="40% - Accent3 7 4 2 7" xfId="50802"/>
    <cellStyle name="40% - Accent3 7 4 3" xfId="3899"/>
    <cellStyle name="40% - Accent3 7 4 3 2" xfId="6596"/>
    <cellStyle name="40% - Accent3 7 4 3 2 2" xfId="14702"/>
    <cellStyle name="40% - Accent3 7 4 3 2 3" xfId="25325"/>
    <cellStyle name="40% - Accent3 7 4 3 2 4" xfId="35306"/>
    <cellStyle name="40% - Accent3 7 4 3 2 5" xfId="44475"/>
    <cellStyle name="40% - Accent3 7 4 3 2 6" xfId="54455"/>
    <cellStyle name="40% - Accent3 7 4 3 3" xfId="12005"/>
    <cellStyle name="40% - Accent3 7 4 3 4" xfId="22628"/>
    <cellStyle name="40% - Accent3 7 4 3 5" xfId="32609"/>
    <cellStyle name="40% - Accent3 7 4 3 6" xfId="41778"/>
    <cellStyle name="40% - Accent3 7 4 3 7" xfId="51758"/>
    <cellStyle name="40% - Accent3 7 4 4" xfId="5069"/>
    <cellStyle name="40% - Accent3 7 4 4 2" xfId="13175"/>
    <cellStyle name="40% - Accent3 7 4 4 3" xfId="23798"/>
    <cellStyle name="40% - Accent3 7 4 4 4" xfId="33779"/>
    <cellStyle name="40% - Accent3 7 4 4 5" xfId="42948"/>
    <cellStyle name="40% - Accent3 7 4 4 6" xfId="52928"/>
    <cellStyle name="40% - Accent3 7 4 5" xfId="9375"/>
    <cellStyle name="40% - Accent3 7 4 6" xfId="17193"/>
    <cellStyle name="40% - Accent3 7 4 7" xfId="19998"/>
    <cellStyle name="40% - Accent3 7 4 8" xfId="29979"/>
    <cellStyle name="40% - Accent3 7 4 9" xfId="39148"/>
    <cellStyle name="40% - Accent3 7 5" xfId="1693"/>
    <cellStyle name="40% - Accent3 7 5 2" xfId="3379"/>
    <cellStyle name="40% - Accent3 7 5 2 2" xfId="6793"/>
    <cellStyle name="40% - Accent3 7 5 2 2 2" xfId="14899"/>
    <cellStyle name="40% - Accent3 7 5 2 2 3" xfId="25522"/>
    <cellStyle name="40% - Accent3 7 5 2 2 4" xfId="35503"/>
    <cellStyle name="40% - Accent3 7 5 2 2 5" xfId="44672"/>
    <cellStyle name="40% - Accent3 7 5 2 2 6" xfId="54652"/>
    <cellStyle name="40% - Accent3 7 5 2 3" xfId="11500"/>
    <cellStyle name="40% - Accent3 7 5 2 4" xfId="22123"/>
    <cellStyle name="40% - Accent3 7 5 2 5" xfId="32104"/>
    <cellStyle name="40% - Accent3 7 5 2 6" xfId="41273"/>
    <cellStyle name="40% - Accent3 7 5 2 7" xfId="51253"/>
    <cellStyle name="40% - Accent3 7 5 3" xfId="5434"/>
    <cellStyle name="40% - Accent3 7 5 3 2" xfId="13540"/>
    <cellStyle name="40% - Accent3 7 5 3 3" xfId="24163"/>
    <cellStyle name="40% - Accent3 7 5 3 4" xfId="34144"/>
    <cellStyle name="40% - Accent3 7 5 3 5" xfId="43313"/>
    <cellStyle name="40% - Accent3 7 5 3 6" xfId="53293"/>
    <cellStyle name="40% - Accent3 7 5 4" xfId="9826"/>
    <cellStyle name="40% - Accent3 7 5 5" xfId="17644"/>
    <cellStyle name="40% - Accent3 7 5 6" xfId="20449"/>
    <cellStyle name="40% - Accent3 7 5 7" xfId="30430"/>
    <cellStyle name="40% - Accent3 7 5 8" xfId="39599"/>
    <cellStyle name="40% - Accent3 7 5 9" xfId="49579"/>
    <cellStyle name="40% - Accent3 7 6" xfId="1975"/>
    <cellStyle name="40% - Accent3 7 6 2" xfId="5237"/>
    <cellStyle name="40% - Accent3 7 6 2 2" xfId="13343"/>
    <cellStyle name="40% - Accent3 7 6 2 3" xfId="23966"/>
    <cellStyle name="40% - Accent3 7 6 2 4" xfId="33947"/>
    <cellStyle name="40% - Accent3 7 6 2 5" xfId="43116"/>
    <cellStyle name="40% - Accent3 7 6 2 6" xfId="53096"/>
    <cellStyle name="40% - Accent3 7 6 3" xfId="10102"/>
    <cellStyle name="40% - Accent3 7 6 4" xfId="17915"/>
    <cellStyle name="40% - Accent3 7 6 5" xfId="20725"/>
    <cellStyle name="40% - Accent3 7 6 6" xfId="30706"/>
    <cellStyle name="40% - Accent3 7 6 7" xfId="39875"/>
    <cellStyle name="40% - Accent3 7 6 8" xfId="49855"/>
    <cellStyle name="40% - Accent3 7 7" xfId="3522"/>
    <cellStyle name="40% - Accent3 7 7 2" xfId="6022"/>
    <cellStyle name="40% - Accent3 7 7 2 2" xfId="14128"/>
    <cellStyle name="40% - Accent3 7 7 2 3" xfId="24751"/>
    <cellStyle name="40% - Accent3 7 7 2 4" xfId="34732"/>
    <cellStyle name="40% - Accent3 7 7 2 5" xfId="43901"/>
    <cellStyle name="40% - Accent3 7 7 2 6" xfId="53881"/>
    <cellStyle name="40% - Accent3 7 7 3" xfId="11628"/>
    <cellStyle name="40% - Accent3 7 7 4" xfId="18185"/>
    <cellStyle name="40% - Accent3 7 7 5" xfId="22251"/>
    <cellStyle name="40% - Accent3 7 7 6" xfId="32232"/>
    <cellStyle name="40% - Accent3 7 7 7" xfId="41401"/>
    <cellStyle name="40% - Accent3 7 7 8" xfId="51381"/>
    <cellStyle name="40% - Accent3 7 8" xfId="4297"/>
    <cellStyle name="40% - Accent3 7 8 2" xfId="7004"/>
    <cellStyle name="40% - Accent3 7 8 2 2" xfId="15110"/>
    <cellStyle name="40% - Accent3 7 8 2 3" xfId="25733"/>
    <cellStyle name="40% - Accent3 7 8 2 4" xfId="35714"/>
    <cellStyle name="40% - Accent3 7 8 2 5" xfId="44883"/>
    <cellStyle name="40% - Accent3 7 8 2 6" xfId="54863"/>
    <cellStyle name="40% - Accent3 7 8 3" xfId="12403"/>
    <cellStyle name="40% - Accent3 7 8 4" xfId="23026"/>
    <cellStyle name="40% - Accent3 7 8 5" xfId="33007"/>
    <cellStyle name="40% - Accent3 7 8 6" xfId="42176"/>
    <cellStyle name="40% - Accent3 7 8 7" xfId="52156"/>
    <cellStyle name="40% - Accent3 7 9" xfId="4253"/>
    <cellStyle name="40% - Accent3 7 9 2" xfId="12359"/>
    <cellStyle name="40% - Accent3 7 9 3" xfId="22982"/>
    <cellStyle name="40% - Accent3 7 9 4" xfId="32963"/>
    <cellStyle name="40% - Accent3 7 9 5" xfId="42132"/>
    <cellStyle name="40% - Accent3 7 9 6" xfId="52112"/>
    <cellStyle name="40% - Accent3 8" xfId="420"/>
    <cellStyle name="40% - Accent3 8 2" xfId="4069"/>
    <cellStyle name="40% - Accent3 8 2 2" xfId="5770"/>
    <cellStyle name="40% - Accent3 8 2 2 2" xfId="13876"/>
    <cellStyle name="40% - Accent3 8 2 2 3" xfId="24499"/>
    <cellStyle name="40% - Accent3 8 2 2 4" xfId="34480"/>
    <cellStyle name="40% - Accent3 8 2 2 5" xfId="43649"/>
    <cellStyle name="40% - Accent3 8 2 2 6" xfId="53629"/>
    <cellStyle name="40% - Accent3 8 2 3" xfId="12175"/>
    <cellStyle name="40% - Accent3 8 2 4" xfId="22798"/>
    <cellStyle name="40% - Accent3 8 2 5" xfId="32779"/>
    <cellStyle name="40% - Accent3 8 2 6" xfId="41948"/>
    <cellStyle name="40% - Accent3 8 2 7" xfId="51928"/>
    <cellStyle name="40% - Accent3 8 3" xfId="3858"/>
    <cellStyle name="40% - Accent3 8 3 2" xfId="6387"/>
    <cellStyle name="40% - Accent3 8 3 2 2" xfId="14493"/>
    <cellStyle name="40% - Accent3 8 3 2 3" xfId="25116"/>
    <cellStyle name="40% - Accent3 8 3 2 4" xfId="35097"/>
    <cellStyle name="40% - Accent3 8 3 2 5" xfId="44266"/>
    <cellStyle name="40% - Accent3 8 3 2 6" xfId="54246"/>
    <cellStyle name="40% - Accent3 8 3 3" xfId="11964"/>
    <cellStyle name="40% - Accent3 8 3 4" xfId="22587"/>
    <cellStyle name="40% - Accent3 8 3 5" xfId="32568"/>
    <cellStyle name="40% - Accent3 8 3 6" xfId="41737"/>
    <cellStyle name="40% - Accent3 8 3 7" xfId="51717"/>
    <cellStyle name="40% - Accent3 8 4" xfId="4860"/>
    <cellStyle name="40% - Accent3 8 4 2" xfId="12966"/>
    <cellStyle name="40% - Accent3 8 4 3" xfId="23589"/>
    <cellStyle name="40% - Accent3 8 4 4" xfId="33570"/>
    <cellStyle name="40% - Accent3 8 4 5" xfId="42739"/>
    <cellStyle name="40% - Accent3 8 4 6" xfId="52719"/>
    <cellStyle name="40% - Accent3 8 5" xfId="3482"/>
    <cellStyle name="40% - Accent3 8 5 2" xfId="11603"/>
    <cellStyle name="40% - Accent3 8 5 3" xfId="22226"/>
    <cellStyle name="40% - Accent3 8 5 4" xfId="32207"/>
    <cellStyle name="40% - Accent3 8 5 5" xfId="41376"/>
    <cellStyle name="40% - Accent3 8 5 6" xfId="51356"/>
    <cellStyle name="40% - Accent3 8 6" xfId="7285"/>
    <cellStyle name="40% - Accent3 8 6 2" xfId="15391"/>
    <cellStyle name="40% - Accent3 8 6 3" xfId="26014"/>
    <cellStyle name="40% - Accent3 8 6 4" xfId="35995"/>
    <cellStyle name="40% - Accent3 8 6 5" xfId="45164"/>
    <cellStyle name="40% - Accent3 8 6 6" xfId="55144"/>
    <cellStyle name="40% - Accent3 9" xfId="443"/>
    <cellStyle name="40% - Accent3 9 10" xfId="8916"/>
    <cellStyle name="40% - Accent3 9 10 2" xfId="19210"/>
    <cellStyle name="40% - Accent3 9 10 3" xfId="29191"/>
    <cellStyle name="40% - Accent3 9 10 4" xfId="38360"/>
    <cellStyle name="40% - Accent3 9 10 5" xfId="48340"/>
    <cellStyle name="40% - Accent3 9 11" xfId="16405"/>
    <cellStyle name="40% - Accent3 9 11 2" xfId="27726"/>
    <cellStyle name="40% - Accent3 9 11 3" xfId="37707"/>
    <cellStyle name="40% - Accent3 9 11 4" xfId="46876"/>
    <cellStyle name="40% - Accent3 9 11 5" xfId="56856"/>
    <cellStyle name="40% - Accent3 9 12" xfId="18827"/>
    <cellStyle name="40% - Accent3 9 12 2" xfId="28806"/>
    <cellStyle name="40% - Accent3 9 12 3" xfId="47146"/>
    <cellStyle name="40% - Accent3 9 12 4" xfId="57126"/>
    <cellStyle name="40% - Accent3 9 13" xfId="27996"/>
    <cellStyle name="40% - Accent3 9 14" xfId="37977"/>
    <cellStyle name="40% - Accent3 9 15" xfId="47957"/>
    <cellStyle name="40% - Accent3 9 2" xfId="614"/>
    <cellStyle name="40% - Accent3 9 2 2" xfId="1455"/>
    <cellStyle name="40% - Accent3 9 2 2 2" xfId="3141"/>
    <cellStyle name="40% - Accent3 9 2 2 2 2" xfId="11262"/>
    <cellStyle name="40% - Accent3 9 2 2 2 3" xfId="21885"/>
    <cellStyle name="40% - Accent3 9 2 2 2 4" xfId="31866"/>
    <cellStyle name="40% - Accent3 9 2 2 2 5" xfId="41035"/>
    <cellStyle name="40% - Accent3 9 2 2 2 6" xfId="51015"/>
    <cellStyle name="40% - Accent3 9 2 2 3" xfId="9588"/>
    <cellStyle name="40% - Accent3 9 2 2 4" xfId="17406"/>
    <cellStyle name="40% - Accent3 9 2 2 5" xfId="20211"/>
    <cellStyle name="40% - Accent3 9 2 2 6" xfId="30192"/>
    <cellStyle name="40% - Accent3 9 2 2 7" xfId="39361"/>
    <cellStyle name="40% - Accent3 9 2 2 8" xfId="49341"/>
    <cellStyle name="40% - Accent3 9 2 3" xfId="2308"/>
    <cellStyle name="40% - Accent3 9 2 3 2" xfId="10429"/>
    <cellStyle name="40% - Accent3 9 2 3 3" xfId="18501"/>
    <cellStyle name="40% - Accent3 9 2 3 4" xfId="21052"/>
    <cellStyle name="40% - Accent3 9 2 3 5" xfId="31033"/>
    <cellStyle name="40% - Accent3 9 2 3 6" xfId="40202"/>
    <cellStyle name="40% - Accent3 9 2 3 7" xfId="50182"/>
    <cellStyle name="40% - Accent3 9 2 4" xfId="8480"/>
    <cellStyle name="40% - Accent3 9 2 4 2" xfId="27186"/>
    <cellStyle name="40% - Accent3 9 2 4 3" xfId="37167"/>
    <cellStyle name="40% - Accent3 9 2 4 4" xfId="46336"/>
    <cellStyle name="40% - Accent3 9 2 4 5" xfId="56316"/>
    <cellStyle name="40% - Accent3 9 2 5" xfId="16573"/>
    <cellStyle name="40% - Accent3 9 2 5 2" xfId="29359"/>
    <cellStyle name="40% - Accent3 9 2 5 3" xfId="47417"/>
    <cellStyle name="40% - Accent3 9 2 5 4" xfId="57397"/>
    <cellStyle name="40% - Accent3 9 2 6" xfId="19378"/>
    <cellStyle name="40% - Accent3 9 2 7" xfId="28266"/>
    <cellStyle name="40% - Accent3 9 2 8" xfId="38528"/>
    <cellStyle name="40% - Accent3 9 2 9" xfId="48508"/>
    <cellStyle name="40% - Accent3 9 3" xfId="898"/>
    <cellStyle name="40% - Accent3 9 3 2" xfId="2591"/>
    <cellStyle name="40% - Accent3 9 3 2 2" xfId="10712"/>
    <cellStyle name="40% - Accent3 9 3 2 3" xfId="21335"/>
    <cellStyle name="40% - Accent3 9 3 2 4" xfId="31316"/>
    <cellStyle name="40% - Accent3 9 3 2 5" xfId="40485"/>
    <cellStyle name="40% - Accent3 9 3 2 6" xfId="50465"/>
    <cellStyle name="40% - Accent3 9 3 3" xfId="8750"/>
    <cellStyle name="40% - Accent3 9 3 3 2" xfId="27456"/>
    <cellStyle name="40% - Accent3 9 3 3 3" xfId="37437"/>
    <cellStyle name="40% - Accent3 9 3 3 4" xfId="46606"/>
    <cellStyle name="40% - Accent3 9 3 3 5" xfId="56586"/>
    <cellStyle name="40% - Accent3 9 3 4" xfId="16856"/>
    <cellStyle name="40% - Accent3 9 3 4 2" xfId="29642"/>
    <cellStyle name="40% - Accent3 9 3 4 3" xfId="47687"/>
    <cellStyle name="40% - Accent3 9 3 4 4" xfId="57667"/>
    <cellStyle name="40% - Accent3 9 3 5" xfId="19661"/>
    <cellStyle name="40% - Accent3 9 3 6" xfId="28536"/>
    <cellStyle name="40% - Accent3 9 3 7" xfId="38811"/>
    <cellStyle name="40% - Accent3 9 3 8" xfId="48791"/>
    <cellStyle name="40% - Accent3 9 4" xfId="1287"/>
    <cellStyle name="40% - Accent3 9 4 2" xfId="2973"/>
    <cellStyle name="40% - Accent3 9 4 2 2" xfId="11094"/>
    <cellStyle name="40% - Accent3 9 4 2 3" xfId="21717"/>
    <cellStyle name="40% - Accent3 9 4 2 4" xfId="31698"/>
    <cellStyle name="40% - Accent3 9 4 2 5" xfId="40867"/>
    <cellStyle name="40% - Accent3 9 4 2 6" xfId="50847"/>
    <cellStyle name="40% - Accent3 9 4 3" xfId="9420"/>
    <cellStyle name="40% - Accent3 9 4 4" xfId="17238"/>
    <cellStyle name="40% - Accent3 9 4 5" xfId="20043"/>
    <cellStyle name="40% - Accent3 9 4 6" xfId="30024"/>
    <cellStyle name="40% - Accent3 9 4 7" xfId="39193"/>
    <cellStyle name="40% - Accent3 9 4 8" xfId="49173"/>
    <cellStyle name="40% - Accent3 9 5" xfId="1738"/>
    <cellStyle name="40% - Accent3 9 5 2" xfId="3424"/>
    <cellStyle name="40% - Accent3 9 5 2 2" xfId="11545"/>
    <cellStyle name="40% - Accent3 9 5 2 3" xfId="22168"/>
    <cellStyle name="40% - Accent3 9 5 2 4" xfId="32149"/>
    <cellStyle name="40% - Accent3 9 5 2 5" xfId="41318"/>
    <cellStyle name="40% - Accent3 9 5 2 6" xfId="51298"/>
    <cellStyle name="40% - Accent3 9 5 3" xfId="9871"/>
    <cellStyle name="40% - Accent3 9 5 4" xfId="17689"/>
    <cellStyle name="40% - Accent3 9 5 5" xfId="20494"/>
    <cellStyle name="40% - Accent3 9 5 6" xfId="30475"/>
    <cellStyle name="40% - Accent3 9 5 7" xfId="39644"/>
    <cellStyle name="40% - Accent3 9 5 8" xfId="49624"/>
    <cellStyle name="40% - Accent3 9 6" xfId="2020"/>
    <cellStyle name="40% - Accent3 9 6 2" xfId="10147"/>
    <cellStyle name="40% - Accent3 9 6 3" xfId="17960"/>
    <cellStyle name="40% - Accent3 9 6 4" xfId="20770"/>
    <cellStyle name="40% - Accent3 9 6 5" xfId="30751"/>
    <cellStyle name="40% - Accent3 9 6 6" xfId="39920"/>
    <cellStyle name="40% - Accent3 9 6 7" xfId="49900"/>
    <cellStyle name="40% - Accent3 9 7" xfId="7601"/>
    <cellStyle name="40% - Accent3 9 7 2" xfId="15698"/>
    <cellStyle name="40% - Accent3 9 7 3" xfId="18230"/>
    <cellStyle name="40% - Accent3 9 7 4" xfId="26321"/>
    <cellStyle name="40% - Accent3 9 7 5" xfId="36302"/>
    <cellStyle name="40% - Accent3 9 7 6" xfId="45471"/>
    <cellStyle name="40% - Accent3 9 7 7" xfId="55451"/>
    <cellStyle name="40% - Accent3 9 8" xfId="7926"/>
    <cellStyle name="40% - Accent3 9 8 2" xfId="16023"/>
    <cellStyle name="40% - Accent3 9 8 3" xfId="26646"/>
    <cellStyle name="40% - Accent3 9 8 4" xfId="36627"/>
    <cellStyle name="40% - Accent3 9 8 5" xfId="45796"/>
    <cellStyle name="40% - Accent3 9 8 6" xfId="55776"/>
    <cellStyle name="40% - Accent3 9 9" xfId="8209"/>
    <cellStyle name="40% - Accent3 9 9 2" xfId="26916"/>
    <cellStyle name="40% - Accent3 9 9 3" xfId="36897"/>
    <cellStyle name="40% - Accent3 9 9 4" xfId="46066"/>
    <cellStyle name="40% - Accent3 9 9 5" xfId="56046"/>
    <cellStyle name="40% - Accent4" xfId="31" builtinId="43" customBuiltin="1"/>
    <cellStyle name="40% - Accent4 10" xfId="457"/>
    <cellStyle name="40% - Accent4 10 10" xfId="16419"/>
    <cellStyle name="40% - Accent4 10 10 2" xfId="27740"/>
    <cellStyle name="40% - Accent4 10 10 3" xfId="37721"/>
    <cellStyle name="40% - Accent4 10 10 4" xfId="46890"/>
    <cellStyle name="40% - Accent4 10 10 5" xfId="56870"/>
    <cellStyle name="40% - Accent4 10 11" xfId="18841"/>
    <cellStyle name="40% - Accent4 10 11 2" xfId="28820"/>
    <cellStyle name="40% - Accent4 10 11 3" xfId="47160"/>
    <cellStyle name="40% - Accent4 10 11 4" xfId="57140"/>
    <cellStyle name="40% - Accent4 10 12" xfId="28010"/>
    <cellStyle name="40% - Accent4 10 13" xfId="37991"/>
    <cellStyle name="40% - Accent4 10 14" xfId="47971"/>
    <cellStyle name="40% - Accent4 10 2" xfId="628"/>
    <cellStyle name="40% - Accent4 10 2 2" xfId="1469"/>
    <cellStyle name="40% - Accent4 10 2 2 2" xfId="3155"/>
    <cellStyle name="40% - Accent4 10 2 2 2 2" xfId="11276"/>
    <cellStyle name="40% - Accent4 10 2 2 2 3" xfId="21899"/>
    <cellStyle name="40% - Accent4 10 2 2 2 4" xfId="31880"/>
    <cellStyle name="40% - Accent4 10 2 2 2 5" xfId="41049"/>
    <cellStyle name="40% - Accent4 10 2 2 2 6" xfId="51029"/>
    <cellStyle name="40% - Accent4 10 2 2 3" xfId="9602"/>
    <cellStyle name="40% - Accent4 10 2 2 4" xfId="17420"/>
    <cellStyle name="40% - Accent4 10 2 2 5" xfId="20225"/>
    <cellStyle name="40% - Accent4 10 2 2 6" xfId="30206"/>
    <cellStyle name="40% - Accent4 10 2 2 7" xfId="39375"/>
    <cellStyle name="40% - Accent4 10 2 2 8" xfId="49355"/>
    <cellStyle name="40% - Accent4 10 2 3" xfId="2322"/>
    <cellStyle name="40% - Accent4 10 2 3 2" xfId="10443"/>
    <cellStyle name="40% - Accent4 10 2 3 3" xfId="18515"/>
    <cellStyle name="40% - Accent4 10 2 3 4" xfId="21066"/>
    <cellStyle name="40% - Accent4 10 2 3 5" xfId="31047"/>
    <cellStyle name="40% - Accent4 10 2 3 6" xfId="40216"/>
    <cellStyle name="40% - Accent4 10 2 3 7" xfId="50196"/>
    <cellStyle name="40% - Accent4 10 2 4" xfId="8494"/>
    <cellStyle name="40% - Accent4 10 2 4 2" xfId="27200"/>
    <cellStyle name="40% - Accent4 10 2 4 3" xfId="37181"/>
    <cellStyle name="40% - Accent4 10 2 4 4" xfId="46350"/>
    <cellStyle name="40% - Accent4 10 2 4 5" xfId="56330"/>
    <cellStyle name="40% - Accent4 10 2 5" xfId="16587"/>
    <cellStyle name="40% - Accent4 10 2 5 2" xfId="29373"/>
    <cellStyle name="40% - Accent4 10 2 5 3" xfId="47431"/>
    <cellStyle name="40% - Accent4 10 2 5 4" xfId="57411"/>
    <cellStyle name="40% - Accent4 10 2 6" xfId="19392"/>
    <cellStyle name="40% - Accent4 10 2 7" xfId="28280"/>
    <cellStyle name="40% - Accent4 10 2 8" xfId="38542"/>
    <cellStyle name="40% - Accent4 10 2 9" xfId="48522"/>
    <cellStyle name="40% - Accent4 10 3" xfId="912"/>
    <cellStyle name="40% - Accent4 10 3 2" xfId="2605"/>
    <cellStyle name="40% - Accent4 10 3 2 2" xfId="10726"/>
    <cellStyle name="40% - Accent4 10 3 2 3" xfId="21349"/>
    <cellStyle name="40% - Accent4 10 3 2 4" xfId="31330"/>
    <cellStyle name="40% - Accent4 10 3 2 5" xfId="40499"/>
    <cellStyle name="40% - Accent4 10 3 2 6" xfId="50479"/>
    <cellStyle name="40% - Accent4 10 3 3" xfId="8764"/>
    <cellStyle name="40% - Accent4 10 3 3 2" xfId="27470"/>
    <cellStyle name="40% - Accent4 10 3 3 3" xfId="37451"/>
    <cellStyle name="40% - Accent4 10 3 3 4" xfId="46620"/>
    <cellStyle name="40% - Accent4 10 3 3 5" xfId="56600"/>
    <cellStyle name="40% - Accent4 10 3 4" xfId="16870"/>
    <cellStyle name="40% - Accent4 10 3 4 2" xfId="29656"/>
    <cellStyle name="40% - Accent4 10 3 4 3" xfId="47701"/>
    <cellStyle name="40% - Accent4 10 3 4 4" xfId="57681"/>
    <cellStyle name="40% - Accent4 10 3 5" xfId="19675"/>
    <cellStyle name="40% - Accent4 10 3 6" xfId="28550"/>
    <cellStyle name="40% - Accent4 10 3 7" xfId="38825"/>
    <cellStyle name="40% - Accent4 10 3 8" xfId="48805"/>
    <cellStyle name="40% - Accent4 10 4" xfId="1301"/>
    <cellStyle name="40% - Accent4 10 4 2" xfId="2987"/>
    <cellStyle name="40% - Accent4 10 4 2 2" xfId="11108"/>
    <cellStyle name="40% - Accent4 10 4 2 3" xfId="21731"/>
    <cellStyle name="40% - Accent4 10 4 2 4" xfId="31712"/>
    <cellStyle name="40% - Accent4 10 4 2 5" xfId="40881"/>
    <cellStyle name="40% - Accent4 10 4 2 6" xfId="50861"/>
    <cellStyle name="40% - Accent4 10 4 3" xfId="9434"/>
    <cellStyle name="40% - Accent4 10 4 4" xfId="17252"/>
    <cellStyle name="40% - Accent4 10 4 5" xfId="20057"/>
    <cellStyle name="40% - Accent4 10 4 6" xfId="30038"/>
    <cellStyle name="40% - Accent4 10 4 7" xfId="39207"/>
    <cellStyle name="40% - Accent4 10 4 8" xfId="49187"/>
    <cellStyle name="40% - Accent4 10 5" xfId="1752"/>
    <cellStyle name="40% - Accent4 10 5 2" xfId="3438"/>
    <cellStyle name="40% - Accent4 10 5 2 2" xfId="11559"/>
    <cellStyle name="40% - Accent4 10 5 2 3" xfId="22182"/>
    <cellStyle name="40% - Accent4 10 5 2 4" xfId="32163"/>
    <cellStyle name="40% - Accent4 10 5 2 5" xfId="41332"/>
    <cellStyle name="40% - Accent4 10 5 2 6" xfId="51312"/>
    <cellStyle name="40% - Accent4 10 5 3" xfId="9885"/>
    <cellStyle name="40% - Accent4 10 5 4" xfId="17703"/>
    <cellStyle name="40% - Accent4 10 5 5" xfId="20508"/>
    <cellStyle name="40% - Accent4 10 5 6" xfId="30489"/>
    <cellStyle name="40% - Accent4 10 5 7" xfId="39658"/>
    <cellStyle name="40% - Accent4 10 5 8" xfId="49638"/>
    <cellStyle name="40% - Accent4 10 6" xfId="2034"/>
    <cellStyle name="40% - Accent4 10 6 2" xfId="10161"/>
    <cellStyle name="40% - Accent4 10 6 3" xfId="17974"/>
    <cellStyle name="40% - Accent4 10 6 4" xfId="20784"/>
    <cellStyle name="40% - Accent4 10 6 5" xfId="30765"/>
    <cellStyle name="40% - Accent4 10 6 6" xfId="39934"/>
    <cellStyle name="40% - Accent4 10 6 7" xfId="49914"/>
    <cellStyle name="40% - Accent4 10 7" xfId="7940"/>
    <cellStyle name="40% - Accent4 10 7 2" xfId="16037"/>
    <cellStyle name="40% - Accent4 10 7 3" xfId="18244"/>
    <cellStyle name="40% - Accent4 10 7 4" xfId="26660"/>
    <cellStyle name="40% - Accent4 10 7 5" xfId="36641"/>
    <cellStyle name="40% - Accent4 10 7 6" xfId="45810"/>
    <cellStyle name="40% - Accent4 10 7 7" xfId="55790"/>
    <cellStyle name="40% - Accent4 10 8" xfId="8223"/>
    <cellStyle name="40% - Accent4 10 8 2" xfId="26930"/>
    <cellStyle name="40% - Accent4 10 8 3" xfId="36911"/>
    <cellStyle name="40% - Accent4 10 8 4" xfId="46080"/>
    <cellStyle name="40% - Accent4 10 8 5" xfId="56060"/>
    <cellStyle name="40% - Accent4 10 9" xfId="8942"/>
    <cellStyle name="40% - Accent4 10 9 2" xfId="19224"/>
    <cellStyle name="40% - Accent4 10 9 3" xfId="29205"/>
    <cellStyle name="40% - Accent4 10 9 4" xfId="38374"/>
    <cellStyle name="40% - Accent4 10 9 5" xfId="48354"/>
    <cellStyle name="40% - Accent4 11" xfId="191"/>
    <cellStyle name="40% - Accent4 11 2" xfId="1076"/>
    <cellStyle name="40% - Accent4 11 2 2" xfId="2762"/>
    <cellStyle name="40% - Accent4 11 2 2 2" xfId="10883"/>
    <cellStyle name="40% - Accent4 11 2 2 3" xfId="21506"/>
    <cellStyle name="40% - Accent4 11 2 2 4" xfId="31487"/>
    <cellStyle name="40% - Accent4 11 2 2 5" xfId="40656"/>
    <cellStyle name="40% - Accent4 11 2 2 6" xfId="50636"/>
    <cellStyle name="40% - Accent4 11 2 3" xfId="9209"/>
    <cellStyle name="40% - Accent4 11 2 4" xfId="17027"/>
    <cellStyle name="40% - Accent4 11 2 5" xfId="19832"/>
    <cellStyle name="40% - Accent4 11 2 6" xfId="29813"/>
    <cellStyle name="40% - Accent4 11 2 7" xfId="38982"/>
    <cellStyle name="40% - Accent4 11 2 8" xfId="48962"/>
    <cellStyle name="40% - Accent4 11 3" xfId="2132"/>
    <cellStyle name="40% - Accent4 11 3 2" xfId="10259"/>
    <cellStyle name="40% - Accent4 11 3 3" xfId="18290"/>
    <cellStyle name="40% - Accent4 11 3 4" xfId="20882"/>
    <cellStyle name="40% - Accent4 11 3 5" xfId="30863"/>
    <cellStyle name="40% - Accent4 11 3 6" xfId="40032"/>
    <cellStyle name="40% - Accent4 11 3 7" xfId="50012"/>
    <cellStyle name="40% - Accent4 11 4" xfId="8269"/>
    <cellStyle name="40% - Accent4 11 4 2" xfId="26975"/>
    <cellStyle name="40% - Accent4 11 4 3" xfId="36956"/>
    <cellStyle name="40% - Accent4 11 4 4" xfId="46125"/>
    <cellStyle name="40% - Accent4 11 4 5" xfId="56105"/>
    <cellStyle name="40% - Accent4 11 5" xfId="16194"/>
    <cellStyle name="40% - Accent4 11 5 2" xfId="28980"/>
    <cellStyle name="40% - Accent4 11 5 3" xfId="47206"/>
    <cellStyle name="40% - Accent4 11 5 4" xfId="57186"/>
    <cellStyle name="40% - Accent4 11 6" xfId="18999"/>
    <cellStyle name="40% - Accent4 11 7" xfId="28055"/>
    <cellStyle name="40% - Accent4 11 8" xfId="38149"/>
    <cellStyle name="40% - Accent4 11 9" xfId="48129"/>
    <cellStyle name="40% - Accent4 12" xfId="675"/>
    <cellStyle name="40% - Accent4 12 2" xfId="1515"/>
    <cellStyle name="40% - Accent4 12 2 2" xfId="3201"/>
    <cellStyle name="40% - Accent4 12 2 2 2" xfId="11322"/>
    <cellStyle name="40% - Accent4 12 2 2 3" xfId="21945"/>
    <cellStyle name="40% - Accent4 12 2 2 4" xfId="31926"/>
    <cellStyle name="40% - Accent4 12 2 2 5" xfId="41095"/>
    <cellStyle name="40% - Accent4 12 2 2 6" xfId="51075"/>
    <cellStyle name="40% - Accent4 12 2 3" xfId="9648"/>
    <cellStyle name="40% - Accent4 12 2 4" xfId="17466"/>
    <cellStyle name="40% - Accent4 12 2 5" xfId="20271"/>
    <cellStyle name="40% - Accent4 12 2 6" xfId="30252"/>
    <cellStyle name="40% - Accent4 12 2 7" xfId="39421"/>
    <cellStyle name="40% - Accent4 12 2 8" xfId="49401"/>
    <cellStyle name="40% - Accent4 12 3" xfId="2368"/>
    <cellStyle name="40% - Accent4 12 3 2" xfId="10489"/>
    <cellStyle name="40% - Accent4 12 3 3" xfId="21112"/>
    <cellStyle name="40% - Accent4 12 3 4" xfId="31093"/>
    <cellStyle name="40% - Accent4 12 3 5" xfId="40262"/>
    <cellStyle name="40% - Accent4 12 3 6" xfId="50242"/>
    <cellStyle name="40% - Accent4 12 4" xfId="8539"/>
    <cellStyle name="40% - Accent4 12 4 2" xfId="27245"/>
    <cellStyle name="40% - Accent4 12 4 3" xfId="37226"/>
    <cellStyle name="40% - Accent4 12 4 4" xfId="46395"/>
    <cellStyle name="40% - Accent4 12 4 5" xfId="56375"/>
    <cellStyle name="40% - Accent4 12 5" xfId="16633"/>
    <cellStyle name="40% - Accent4 12 5 2" xfId="29419"/>
    <cellStyle name="40% - Accent4 12 5 3" xfId="47476"/>
    <cellStyle name="40% - Accent4 12 5 4" xfId="57456"/>
    <cellStyle name="40% - Accent4 12 6" xfId="19438"/>
    <cellStyle name="40% - Accent4 12 7" xfId="28325"/>
    <cellStyle name="40% - Accent4 12 8" xfId="38588"/>
    <cellStyle name="40% - Accent4 12 9" xfId="48568"/>
    <cellStyle name="40% - Accent4 13" xfId="687"/>
    <cellStyle name="40% - Accent4 13 2" xfId="2380"/>
    <cellStyle name="40% - Accent4 13 2 2" xfId="10501"/>
    <cellStyle name="40% - Accent4 13 2 3" xfId="21124"/>
    <cellStyle name="40% - Accent4 13 2 4" xfId="31105"/>
    <cellStyle name="40% - Accent4 13 2 5" xfId="40274"/>
    <cellStyle name="40% - Accent4 13 2 6" xfId="50254"/>
    <cellStyle name="40% - Accent4 13 3" xfId="9083"/>
    <cellStyle name="40% - Accent4 13 4" xfId="16645"/>
    <cellStyle name="40% - Accent4 13 5" xfId="19450"/>
    <cellStyle name="40% - Accent4 13 6" xfId="29431"/>
    <cellStyle name="40% - Accent4 13 7" xfId="38600"/>
    <cellStyle name="40% - Accent4 13 8" xfId="48580"/>
    <cellStyle name="40% - Accent4 14" xfId="959"/>
    <cellStyle name="40% - Accent4 14 2" xfId="2650"/>
    <cellStyle name="40% - Accent4 14 2 2" xfId="10771"/>
    <cellStyle name="40% - Accent4 14 2 3" xfId="21394"/>
    <cellStyle name="40% - Accent4 14 2 4" xfId="31375"/>
    <cellStyle name="40% - Accent4 14 2 5" xfId="40544"/>
    <cellStyle name="40% - Accent4 14 2 6" xfId="50524"/>
    <cellStyle name="40% - Accent4 14 3" xfId="9097"/>
    <cellStyle name="40% - Accent4 14 4" xfId="16915"/>
    <cellStyle name="40% - Accent4 14 5" xfId="19720"/>
    <cellStyle name="40% - Accent4 14 6" xfId="29701"/>
    <cellStyle name="40% - Accent4 14 7" xfId="38870"/>
    <cellStyle name="40% - Accent4 14 8" xfId="48850"/>
    <cellStyle name="40% - Accent4 15" xfId="1527"/>
    <cellStyle name="40% - Accent4 15 2" xfId="3213"/>
    <cellStyle name="40% - Accent4 15 2 2" xfId="11334"/>
    <cellStyle name="40% - Accent4 15 2 3" xfId="21957"/>
    <cellStyle name="40% - Accent4 15 2 4" xfId="31938"/>
    <cellStyle name="40% - Accent4 15 2 5" xfId="41107"/>
    <cellStyle name="40% - Accent4 15 2 6" xfId="51087"/>
    <cellStyle name="40% - Accent4 15 3" xfId="9660"/>
    <cellStyle name="40% - Accent4 15 4" xfId="17478"/>
    <cellStyle name="40% - Accent4 15 5" xfId="20283"/>
    <cellStyle name="40% - Accent4 15 6" xfId="30264"/>
    <cellStyle name="40% - Accent4 15 7" xfId="39433"/>
    <cellStyle name="40% - Accent4 15 8" xfId="49413"/>
    <cellStyle name="40% - Accent4 16" xfId="1800"/>
    <cellStyle name="40% - Accent4 16 2" xfId="9932"/>
    <cellStyle name="40% - Accent4 16 3" xfId="17749"/>
    <cellStyle name="40% - Accent4 16 4" xfId="20555"/>
    <cellStyle name="40% - Accent4 16 5" xfId="30536"/>
    <cellStyle name="40% - Accent4 16 6" xfId="39705"/>
    <cellStyle name="40% - Accent4 16 7" xfId="49685"/>
    <cellStyle name="40% - Accent4 17" xfId="7174"/>
    <cellStyle name="40% - Accent4 17 2" xfId="15280"/>
    <cellStyle name="40% - Accent4 17 3" xfId="18019"/>
    <cellStyle name="40% - Accent4 17 4" xfId="25903"/>
    <cellStyle name="40% - Accent4 17 5" xfId="35884"/>
    <cellStyle name="40% - Accent4 17 6" xfId="45053"/>
    <cellStyle name="40% - Accent4 17 7" xfId="55033"/>
    <cellStyle name="40% - Accent4 18" xfId="7715"/>
    <cellStyle name="40% - Accent4 18 2" xfId="15812"/>
    <cellStyle name="40% - Accent4 18 3" xfId="18560"/>
    <cellStyle name="40% - Accent4 18 4" xfId="26435"/>
    <cellStyle name="40% - Accent4 18 5" xfId="36416"/>
    <cellStyle name="40% - Accent4 18 6" xfId="45585"/>
    <cellStyle name="40% - Accent4 18 7" xfId="55565"/>
    <cellStyle name="40% - Accent4 19" xfId="7987"/>
    <cellStyle name="40% - Accent4 19 2" xfId="26705"/>
    <cellStyle name="40% - Accent4 19 3" xfId="36686"/>
    <cellStyle name="40% - Accent4 19 4" xfId="45855"/>
    <cellStyle name="40% - Accent4 19 5" xfId="55835"/>
    <cellStyle name="40% - Accent4 2" xfId="53"/>
    <cellStyle name="40% - Accent4 2 10" xfId="1541"/>
    <cellStyle name="40% - Accent4 2 10 2" xfId="3227"/>
    <cellStyle name="40% - Accent4 2 10 2 2" xfId="11348"/>
    <cellStyle name="40% - Accent4 2 10 2 3" xfId="21971"/>
    <cellStyle name="40% - Accent4 2 10 2 4" xfId="31952"/>
    <cellStyle name="40% - Accent4 2 10 2 5" xfId="41121"/>
    <cellStyle name="40% - Accent4 2 10 2 6" xfId="51101"/>
    <cellStyle name="40% - Accent4 2 10 3" xfId="9674"/>
    <cellStyle name="40% - Accent4 2 10 4" xfId="17492"/>
    <cellStyle name="40% - Accent4 2 10 5" xfId="20297"/>
    <cellStyle name="40% - Accent4 2 10 6" xfId="30278"/>
    <cellStyle name="40% - Accent4 2 10 7" xfId="39447"/>
    <cellStyle name="40% - Accent4 2 10 8" xfId="49427"/>
    <cellStyle name="40% - Accent4 2 11" xfId="1823"/>
    <cellStyle name="40% - Accent4 2 11 2" xfId="5996"/>
    <cellStyle name="40% - Accent4 2 11 2 2" xfId="14102"/>
    <cellStyle name="40% - Accent4 2 11 2 3" xfId="24725"/>
    <cellStyle name="40% - Accent4 2 11 2 4" xfId="34706"/>
    <cellStyle name="40% - Accent4 2 11 2 5" xfId="43875"/>
    <cellStyle name="40% - Accent4 2 11 2 6" xfId="53855"/>
    <cellStyle name="40% - Accent4 2 11 3" xfId="9950"/>
    <cellStyle name="40% - Accent4 2 11 4" xfId="17763"/>
    <cellStyle name="40% - Accent4 2 11 5" xfId="20573"/>
    <cellStyle name="40% - Accent4 2 11 6" xfId="30554"/>
    <cellStyle name="40% - Accent4 2 11 7" xfId="39723"/>
    <cellStyle name="40% - Accent4 2 11 8" xfId="49703"/>
    <cellStyle name="40% - Accent4 2 12" xfId="4273"/>
    <cellStyle name="40% - Accent4 2 12 2" xfId="6978"/>
    <cellStyle name="40% - Accent4 2 12 2 2" xfId="15084"/>
    <cellStyle name="40% - Accent4 2 12 2 3" xfId="25707"/>
    <cellStyle name="40% - Accent4 2 12 2 4" xfId="35688"/>
    <cellStyle name="40% - Accent4 2 12 2 5" xfId="44857"/>
    <cellStyle name="40% - Accent4 2 12 2 6" xfId="54837"/>
    <cellStyle name="40% - Accent4 2 12 3" xfId="12379"/>
    <cellStyle name="40% - Accent4 2 12 4" xfId="18033"/>
    <cellStyle name="40% - Accent4 2 12 5" xfId="23002"/>
    <cellStyle name="40% - Accent4 2 12 6" xfId="32983"/>
    <cellStyle name="40% - Accent4 2 12 7" xfId="42152"/>
    <cellStyle name="40% - Accent4 2 12 8" xfId="52132"/>
    <cellStyle name="40% - Accent4 2 13" xfId="4140"/>
    <cellStyle name="40% - Accent4 2 13 2" xfId="12246"/>
    <cellStyle name="40% - Accent4 2 13 3" xfId="18576"/>
    <cellStyle name="40% - Accent4 2 13 4" xfId="22869"/>
    <cellStyle name="40% - Accent4 2 13 5" xfId="32850"/>
    <cellStyle name="40% - Accent4 2 13 6" xfId="42019"/>
    <cellStyle name="40% - Accent4 2 13 7" xfId="51999"/>
    <cellStyle name="40% - Accent4 2 14" xfId="4469"/>
    <cellStyle name="40% - Accent4 2 14 2" xfId="12575"/>
    <cellStyle name="40% - Accent4 2 14 3" xfId="23198"/>
    <cellStyle name="40% - Accent4 2 14 4" xfId="33179"/>
    <cellStyle name="40% - Accent4 2 14 5" xfId="42348"/>
    <cellStyle name="40% - Accent4 2 14 6" xfId="52328"/>
    <cellStyle name="40% - Accent4 2 15" xfId="7190"/>
    <cellStyle name="40% - Accent4 2 15 2" xfId="15296"/>
    <cellStyle name="40% - Accent4 2 15 3" xfId="25919"/>
    <cellStyle name="40% - Accent4 2 15 4" xfId="35900"/>
    <cellStyle name="40% - Accent4 2 15 5" xfId="45069"/>
    <cellStyle name="40% - Accent4 2 15 6" xfId="55049"/>
    <cellStyle name="40% - Accent4 2 16" xfId="7729"/>
    <cellStyle name="40% - Accent4 2 16 2" xfId="15826"/>
    <cellStyle name="40% - Accent4 2 16 3" xfId="26449"/>
    <cellStyle name="40% - Accent4 2 16 4" xfId="36430"/>
    <cellStyle name="40% - Accent4 2 16 5" xfId="45599"/>
    <cellStyle name="40% - Accent4 2 16 6" xfId="55579"/>
    <cellStyle name="40% - Accent4 2 17" xfId="8003"/>
    <cellStyle name="40% - Accent4 2 17 2" xfId="26719"/>
    <cellStyle name="40% - Accent4 2 17 3" xfId="36700"/>
    <cellStyle name="40% - Accent4 2 17 4" xfId="45869"/>
    <cellStyle name="40% - Accent4 2 17 5" xfId="55849"/>
    <cellStyle name="40% - Accent4 2 18" xfId="8834"/>
    <cellStyle name="40% - Accent4 2 18 2" xfId="18903"/>
    <cellStyle name="40% - Accent4 2 18 3" xfId="28882"/>
    <cellStyle name="40% - Accent4 2 18 4" xfId="38053"/>
    <cellStyle name="40% - Accent4 2 18 5" xfId="48033"/>
    <cellStyle name="40% - Accent4 2 19" xfId="16098"/>
    <cellStyle name="40% - Accent4 2 19 2" xfId="27529"/>
    <cellStyle name="40% - Accent4 2 19 3" xfId="37510"/>
    <cellStyle name="40% - Accent4 2 19 4" xfId="46679"/>
    <cellStyle name="40% - Accent4 2 19 5" xfId="56659"/>
    <cellStyle name="40% - Accent4 2 2" xfId="120"/>
    <cellStyle name="40% - Accent4 2 2 10" xfId="4553"/>
    <cellStyle name="40% - Accent4 2 2 10 2" xfId="12659"/>
    <cellStyle name="40% - Accent4 2 2 10 3" xfId="23282"/>
    <cellStyle name="40% - Accent4 2 2 10 4" xfId="33263"/>
    <cellStyle name="40% - Accent4 2 2 10 5" xfId="42432"/>
    <cellStyle name="40% - Accent4 2 2 10 6" xfId="52412"/>
    <cellStyle name="40% - Accent4 2 2 11" xfId="7218"/>
    <cellStyle name="40% - Accent4 2 2 11 2" xfId="15324"/>
    <cellStyle name="40% - Accent4 2 2 11 3" xfId="25947"/>
    <cellStyle name="40% - Accent4 2 2 11 4" xfId="35928"/>
    <cellStyle name="40% - Accent4 2 2 11 5" xfId="45097"/>
    <cellStyle name="40% - Accent4 2 2 11 6" xfId="55077"/>
    <cellStyle name="40% - Accent4 2 2 12" xfId="7771"/>
    <cellStyle name="40% - Accent4 2 2 12 2" xfId="15868"/>
    <cellStyle name="40% - Accent4 2 2 12 3" xfId="26491"/>
    <cellStyle name="40% - Accent4 2 2 12 4" xfId="36472"/>
    <cellStyle name="40% - Accent4 2 2 12 5" xfId="45641"/>
    <cellStyle name="40% - Accent4 2 2 12 6" xfId="55621"/>
    <cellStyle name="40% - Accent4 2 2 13" xfId="8045"/>
    <cellStyle name="40% - Accent4 2 2 13 2" xfId="26761"/>
    <cellStyle name="40% - Accent4 2 2 13 3" xfId="36742"/>
    <cellStyle name="40% - Accent4 2 2 13 4" xfId="45911"/>
    <cellStyle name="40% - Accent4 2 2 13 5" xfId="55891"/>
    <cellStyle name="40% - Accent4 2 2 14" xfId="9067"/>
    <cellStyle name="40% - Accent4 2 2 14 2" xfId="18931"/>
    <cellStyle name="40% - Accent4 2 2 14 3" xfId="28912"/>
    <cellStyle name="40% - Accent4 2 2 14 4" xfId="38081"/>
    <cellStyle name="40% - Accent4 2 2 14 5" xfId="48061"/>
    <cellStyle name="40% - Accent4 2 2 15" xfId="16126"/>
    <cellStyle name="40% - Accent4 2 2 15 2" xfId="27571"/>
    <cellStyle name="40% - Accent4 2 2 15 3" xfId="37552"/>
    <cellStyle name="40% - Accent4 2 2 15 4" xfId="46721"/>
    <cellStyle name="40% - Accent4 2 2 15 5" xfId="56701"/>
    <cellStyle name="40% - Accent4 2 2 16" xfId="18672"/>
    <cellStyle name="40% - Accent4 2 2 16 2" xfId="28651"/>
    <cellStyle name="40% - Accent4 2 2 16 3" xfId="46991"/>
    <cellStyle name="40% - Accent4 2 2 16 4" xfId="56971"/>
    <cellStyle name="40% - Accent4 2 2 17" xfId="27841"/>
    <cellStyle name="40% - Accent4 2 2 18" xfId="37822"/>
    <cellStyle name="40% - Accent4 2 2 19" xfId="47802"/>
    <cellStyle name="40% - Accent4 2 2 2" xfId="247"/>
    <cellStyle name="40% - Accent4 2 2 2 10" xfId="38205"/>
    <cellStyle name="40% - Accent4 2 2 2 11" xfId="48185"/>
    <cellStyle name="40% - Accent4 2 2 2 2" xfId="1132"/>
    <cellStyle name="40% - Accent4 2 2 2 2 2" xfId="2818"/>
    <cellStyle name="40% - Accent4 2 2 2 2 2 2" xfId="10939"/>
    <cellStyle name="40% - Accent4 2 2 2 2 2 3" xfId="21562"/>
    <cellStyle name="40% - Accent4 2 2 2 2 2 4" xfId="31543"/>
    <cellStyle name="40% - Accent4 2 2 2 2 2 5" xfId="40712"/>
    <cellStyle name="40% - Accent4 2 2 2 2 2 6" xfId="50692"/>
    <cellStyle name="40% - Accent4 2 2 2 2 3" xfId="9265"/>
    <cellStyle name="40% - Accent4 2 2 2 2 4" xfId="17083"/>
    <cellStyle name="40% - Accent4 2 2 2 2 5" xfId="19888"/>
    <cellStyle name="40% - Accent4 2 2 2 2 6" xfId="29869"/>
    <cellStyle name="40% - Accent4 2 2 2 2 7" xfId="39038"/>
    <cellStyle name="40% - Accent4 2 2 2 2 8" xfId="49018"/>
    <cellStyle name="40% - Accent4 2 2 2 3" xfId="2105"/>
    <cellStyle name="40% - Accent4 2 2 2 3 2" xfId="6457"/>
    <cellStyle name="40% - Accent4 2 2 2 3 2 2" xfId="14563"/>
    <cellStyle name="40% - Accent4 2 2 2 3 2 3" xfId="25186"/>
    <cellStyle name="40% - Accent4 2 2 2 3 2 4" xfId="35167"/>
    <cellStyle name="40% - Accent4 2 2 2 3 2 5" xfId="44336"/>
    <cellStyle name="40% - Accent4 2 2 2 3 2 6" xfId="54316"/>
    <cellStyle name="40% - Accent4 2 2 2 3 3" xfId="10232"/>
    <cellStyle name="40% - Accent4 2 2 2 3 4" xfId="18346"/>
    <cellStyle name="40% - Accent4 2 2 2 3 5" xfId="20855"/>
    <cellStyle name="40% - Accent4 2 2 2 3 6" xfId="30836"/>
    <cellStyle name="40% - Accent4 2 2 2 3 7" xfId="40005"/>
    <cellStyle name="40% - Accent4 2 2 2 3 8" xfId="49985"/>
    <cellStyle name="40% - Accent4 2 2 2 4" xfId="4930"/>
    <cellStyle name="40% - Accent4 2 2 2 4 2" xfId="13036"/>
    <cellStyle name="40% - Accent4 2 2 2 4 3" xfId="23659"/>
    <cellStyle name="40% - Accent4 2 2 2 4 4" xfId="33640"/>
    <cellStyle name="40% - Accent4 2 2 2 4 5" xfId="42809"/>
    <cellStyle name="40% - Accent4 2 2 2 4 6" xfId="52789"/>
    <cellStyle name="40% - Accent4 2 2 2 5" xfId="7516"/>
    <cellStyle name="40% - Accent4 2 2 2 5 2" xfId="15620"/>
    <cellStyle name="40% - Accent4 2 2 2 5 3" xfId="26243"/>
    <cellStyle name="40% - Accent4 2 2 2 5 4" xfId="36224"/>
    <cellStyle name="40% - Accent4 2 2 2 5 5" xfId="45393"/>
    <cellStyle name="40% - Accent4 2 2 2 5 6" xfId="55373"/>
    <cellStyle name="40% - Accent4 2 2 2 6" xfId="8325"/>
    <cellStyle name="40% - Accent4 2 2 2 6 2" xfId="27031"/>
    <cellStyle name="40% - Accent4 2 2 2 6 3" xfId="37012"/>
    <cellStyle name="40% - Accent4 2 2 2 6 4" xfId="46181"/>
    <cellStyle name="40% - Accent4 2 2 2 6 5" xfId="56161"/>
    <cellStyle name="40% - Accent4 2 2 2 7" xfId="16250"/>
    <cellStyle name="40% - Accent4 2 2 2 7 2" xfId="29036"/>
    <cellStyle name="40% - Accent4 2 2 2 7 3" xfId="47262"/>
    <cellStyle name="40% - Accent4 2 2 2 7 4" xfId="57242"/>
    <cellStyle name="40% - Accent4 2 2 2 8" xfId="19055"/>
    <cellStyle name="40% - Accent4 2 2 2 9" xfId="28111"/>
    <cellStyle name="40% - Accent4 2 2 3" xfId="743"/>
    <cellStyle name="40% - Accent4 2 2 3 10" xfId="38656"/>
    <cellStyle name="40% - Accent4 2 2 3 11" xfId="48636"/>
    <cellStyle name="40% - Accent4 2 2 3 2" xfId="2436"/>
    <cellStyle name="40% - Accent4 2 2 3 2 2" xfId="5660"/>
    <cellStyle name="40% - Accent4 2 2 3 2 2 2" xfId="13766"/>
    <cellStyle name="40% - Accent4 2 2 3 2 2 3" xfId="24389"/>
    <cellStyle name="40% - Accent4 2 2 3 2 2 4" xfId="34370"/>
    <cellStyle name="40% - Accent4 2 2 3 2 2 5" xfId="43539"/>
    <cellStyle name="40% - Accent4 2 2 3 2 2 6" xfId="53519"/>
    <cellStyle name="40% - Accent4 2 2 3 2 3" xfId="10557"/>
    <cellStyle name="40% - Accent4 2 2 3 2 4" xfId="21180"/>
    <cellStyle name="40% - Accent4 2 2 3 2 5" xfId="31161"/>
    <cellStyle name="40% - Accent4 2 2 3 2 6" xfId="40330"/>
    <cellStyle name="40% - Accent4 2 2 3 2 7" xfId="50310"/>
    <cellStyle name="40% - Accent4 2 2 3 3" xfId="3748"/>
    <cellStyle name="40% - Accent4 2 2 3 3 2" xfId="6277"/>
    <cellStyle name="40% - Accent4 2 2 3 3 2 2" xfId="14383"/>
    <cellStyle name="40% - Accent4 2 2 3 3 2 3" xfId="25006"/>
    <cellStyle name="40% - Accent4 2 2 3 3 2 4" xfId="34987"/>
    <cellStyle name="40% - Accent4 2 2 3 3 2 5" xfId="44156"/>
    <cellStyle name="40% - Accent4 2 2 3 3 2 6" xfId="54136"/>
    <cellStyle name="40% - Accent4 2 2 3 3 3" xfId="11854"/>
    <cellStyle name="40% - Accent4 2 2 3 3 4" xfId="22477"/>
    <cellStyle name="40% - Accent4 2 2 3 3 5" xfId="32458"/>
    <cellStyle name="40% - Accent4 2 2 3 3 6" xfId="41627"/>
    <cellStyle name="40% - Accent4 2 2 3 3 7" xfId="51607"/>
    <cellStyle name="40% - Accent4 2 2 3 4" xfId="4750"/>
    <cellStyle name="40% - Accent4 2 2 3 4 2" xfId="12856"/>
    <cellStyle name="40% - Accent4 2 2 3 4 3" xfId="23479"/>
    <cellStyle name="40% - Accent4 2 2 3 4 4" xfId="33460"/>
    <cellStyle name="40% - Accent4 2 2 3 4 5" xfId="42629"/>
    <cellStyle name="40% - Accent4 2 2 3 4 6" xfId="52609"/>
    <cellStyle name="40% - Accent4 2 2 3 5" xfId="7345"/>
    <cellStyle name="40% - Accent4 2 2 3 5 2" xfId="15449"/>
    <cellStyle name="40% - Accent4 2 2 3 5 3" xfId="26072"/>
    <cellStyle name="40% - Accent4 2 2 3 5 4" xfId="36053"/>
    <cellStyle name="40% - Accent4 2 2 3 5 5" xfId="45222"/>
    <cellStyle name="40% - Accent4 2 2 3 5 6" xfId="55202"/>
    <cellStyle name="40% - Accent4 2 2 3 6" xfId="8595"/>
    <cellStyle name="40% - Accent4 2 2 3 6 2" xfId="27301"/>
    <cellStyle name="40% - Accent4 2 2 3 6 3" xfId="37282"/>
    <cellStyle name="40% - Accent4 2 2 3 6 4" xfId="46451"/>
    <cellStyle name="40% - Accent4 2 2 3 6 5" xfId="56431"/>
    <cellStyle name="40% - Accent4 2 2 3 7" xfId="16701"/>
    <cellStyle name="40% - Accent4 2 2 3 7 2" xfId="29487"/>
    <cellStyle name="40% - Accent4 2 2 3 7 3" xfId="47532"/>
    <cellStyle name="40% - Accent4 2 2 3 7 4" xfId="57512"/>
    <cellStyle name="40% - Accent4 2 2 3 8" xfId="19506"/>
    <cellStyle name="40% - Accent4 2 2 3 9" xfId="28381"/>
    <cellStyle name="40% - Accent4 2 2 4" xfId="1007"/>
    <cellStyle name="40% - Accent4 2 2 4 10" xfId="38914"/>
    <cellStyle name="40% - Accent4 2 2 4 11" xfId="48894"/>
    <cellStyle name="40% - Accent4 2 2 4 2" xfId="2694"/>
    <cellStyle name="40% - Accent4 2 2 4 2 2" xfId="5883"/>
    <cellStyle name="40% - Accent4 2 2 4 2 2 2" xfId="13989"/>
    <cellStyle name="40% - Accent4 2 2 4 2 2 3" xfId="24612"/>
    <cellStyle name="40% - Accent4 2 2 4 2 2 4" xfId="34593"/>
    <cellStyle name="40% - Accent4 2 2 4 2 2 5" xfId="43762"/>
    <cellStyle name="40% - Accent4 2 2 4 2 2 6" xfId="53742"/>
    <cellStyle name="40% - Accent4 2 2 4 2 3" xfId="10815"/>
    <cellStyle name="40% - Accent4 2 2 4 2 4" xfId="21438"/>
    <cellStyle name="40% - Accent4 2 2 4 2 5" xfId="31419"/>
    <cellStyle name="40% - Accent4 2 2 4 2 6" xfId="40588"/>
    <cellStyle name="40% - Accent4 2 2 4 2 7" xfId="50568"/>
    <cellStyle name="40% - Accent4 2 2 4 3" xfId="3957"/>
    <cellStyle name="40% - Accent4 2 2 4 3 2" xfId="6654"/>
    <cellStyle name="40% - Accent4 2 2 4 3 2 2" xfId="14760"/>
    <cellStyle name="40% - Accent4 2 2 4 3 2 3" xfId="25383"/>
    <cellStyle name="40% - Accent4 2 2 4 3 2 4" xfId="35364"/>
    <cellStyle name="40% - Accent4 2 2 4 3 2 5" xfId="44533"/>
    <cellStyle name="40% - Accent4 2 2 4 3 2 6" xfId="54513"/>
    <cellStyle name="40% - Accent4 2 2 4 3 3" xfId="12063"/>
    <cellStyle name="40% - Accent4 2 2 4 3 4" xfId="22686"/>
    <cellStyle name="40% - Accent4 2 2 4 3 5" xfId="32667"/>
    <cellStyle name="40% - Accent4 2 2 4 3 6" xfId="41836"/>
    <cellStyle name="40% - Accent4 2 2 4 3 7" xfId="51816"/>
    <cellStyle name="40% - Accent4 2 2 4 4" xfId="5127"/>
    <cellStyle name="40% - Accent4 2 2 4 4 2" xfId="13233"/>
    <cellStyle name="40% - Accent4 2 2 4 4 3" xfId="23856"/>
    <cellStyle name="40% - Accent4 2 2 4 4 4" xfId="33837"/>
    <cellStyle name="40% - Accent4 2 2 4 4 5" xfId="43006"/>
    <cellStyle name="40% - Accent4 2 2 4 4 6" xfId="52986"/>
    <cellStyle name="40% - Accent4 2 2 4 5" xfId="7647"/>
    <cellStyle name="40% - Accent4 2 2 4 5 2" xfId="15744"/>
    <cellStyle name="40% - Accent4 2 2 4 5 3" xfId="26367"/>
    <cellStyle name="40% - Accent4 2 2 4 5 4" xfId="36348"/>
    <cellStyle name="40% - Accent4 2 2 4 5 5" xfId="45517"/>
    <cellStyle name="40% - Accent4 2 2 4 5 6" xfId="55497"/>
    <cellStyle name="40% - Accent4 2 2 4 6" xfId="9141"/>
    <cellStyle name="40% - Accent4 2 2 4 7" xfId="16959"/>
    <cellStyle name="40% - Accent4 2 2 4 8" xfId="19764"/>
    <cellStyle name="40% - Accent4 2 2 4 9" xfId="29745"/>
    <cellStyle name="40% - Accent4 2 2 5" xfId="1583"/>
    <cellStyle name="40% - Accent4 2 2 5 2" xfId="3269"/>
    <cellStyle name="40% - Accent4 2 2 5 2 2" xfId="6851"/>
    <cellStyle name="40% - Accent4 2 2 5 2 2 2" xfId="14957"/>
    <cellStyle name="40% - Accent4 2 2 5 2 2 3" xfId="25580"/>
    <cellStyle name="40% - Accent4 2 2 5 2 2 4" xfId="35561"/>
    <cellStyle name="40% - Accent4 2 2 5 2 2 5" xfId="44730"/>
    <cellStyle name="40% - Accent4 2 2 5 2 2 6" xfId="54710"/>
    <cellStyle name="40% - Accent4 2 2 5 2 3" xfId="11390"/>
    <cellStyle name="40% - Accent4 2 2 5 2 4" xfId="22013"/>
    <cellStyle name="40% - Accent4 2 2 5 2 5" xfId="31994"/>
    <cellStyle name="40% - Accent4 2 2 5 2 6" xfId="41163"/>
    <cellStyle name="40% - Accent4 2 2 5 2 7" xfId="51143"/>
    <cellStyle name="40% - Accent4 2 2 5 3" xfId="5492"/>
    <cellStyle name="40% - Accent4 2 2 5 3 2" xfId="13598"/>
    <cellStyle name="40% - Accent4 2 2 5 3 3" xfId="24221"/>
    <cellStyle name="40% - Accent4 2 2 5 3 4" xfId="34202"/>
    <cellStyle name="40% - Accent4 2 2 5 3 5" xfId="43371"/>
    <cellStyle name="40% - Accent4 2 2 5 3 6" xfId="53351"/>
    <cellStyle name="40% - Accent4 2 2 5 4" xfId="9716"/>
    <cellStyle name="40% - Accent4 2 2 5 5" xfId="17534"/>
    <cellStyle name="40% - Accent4 2 2 5 6" xfId="20339"/>
    <cellStyle name="40% - Accent4 2 2 5 7" xfId="30320"/>
    <cellStyle name="40% - Accent4 2 2 5 8" xfId="39489"/>
    <cellStyle name="40% - Accent4 2 2 5 9" xfId="49469"/>
    <cellStyle name="40% - Accent4 2 2 6" xfId="1865"/>
    <cellStyle name="40% - Accent4 2 2 6 2" xfId="5295"/>
    <cellStyle name="40% - Accent4 2 2 6 2 2" xfId="13401"/>
    <cellStyle name="40% - Accent4 2 2 6 2 3" xfId="24024"/>
    <cellStyle name="40% - Accent4 2 2 6 2 4" xfId="34005"/>
    <cellStyle name="40% - Accent4 2 2 6 2 5" xfId="43174"/>
    <cellStyle name="40% - Accent4 2 2 6 2 6" xfId="53154"/>
    <cellStyle name="40% - Accent4 2 2 6 3" xfId="9992"/>
    <cellStyle name="40% - Accent4 2 2 6 4" xfId="17805"/>
    <cellStyle name="40% - Accent4 2 2 6 5" xfId="20615"/>
    <cellStyle name="40% - Accent4 2 2 6 6" xfId="30596"/>
    <cellStyle name="40% - Accent4 2 2 6 7" xfId="39765"/>
    <cellStyle name="40% - Accent4 2 2 6 8" xfId="49745"/>
    <cellStyle name="40% - Accent4 2 2 7" xfId="3580"/>
    <cellStyle name="40% - Accent4 2 2 7 2" xfId="6080"/>
    <cellStyle name="40% - Accent4 2 2 7 2 2" xfId="14186"/>
    <cellStyle name="40% - Accent4 2 2 7 2 3" xfId="24809"/>
    <cellStyle name="40% - Accent4 2 2 7 2 4" xfId="34790"/>
    <cellStyle name="40% - Accent4 2 2 7 2 5" xfId="43959"/>
    <cellStyle name="40% - Accent4 2 2 7 2 6" xfId="53939"/>
    <cellStyle name="40% - Accent4 2 2 7 3" xfId="11686"/>
    <cellStyle name="40% - Accent4 2 2 7 4" xfId="18075"/>
    <cellStyle name="40% - Accent4 2 2 7 5" xfId="22309"/>
    <cellStyle name="40% - Accent4 2 2 7 6" xfId="32290"/>
    <cellStyle name="40% - Accent4 2 2 7 7" xfId="41459"/>
    <cellStyle name="40% - Accent4 2 2 7 8" xfId="51439"/>
    <cellStyle name="40% - Accent4 2 2 8" xfId="4355"/>
    <cellStyle name="40% - Accent4 2 2 8 2" xfId="7062"/>
    <cellStyle name="40% - Accent4 2 2 8 2 2" xfId="15168"/>
    <cellStyle name="40% - Accent4 2 2 8 2 3" xfId="25791"/>
    <cellStyle name="40% - Accent4 2 2 8 2 4" xfId="35772"/>
    <cellStyle name="40% - Accent4 2 2 8 2 5" xfId="44941"/>
    <cellStyle name="40% - Accent4 2 2 8 2 6" xfId="54921"/>
    <cellStyle name="40% - Accent4 2 2 8 3" xfId="12461"/>
    <cellStyle name="40% - Accent4 2 2 8 4" xfId="18604"/>
    <cellStyle name="40% - Accent4 2 2 8 5" xfId="23084"/>
    <cellStyle name="40% - Accent4 2 2 8 6" xfId="33065"/>
    <cellStyle name="40% - Accent4 2 2 8 7" xfId="42234"/>
    <cellStyle name="40% - Accent4 2 2 8 8" xfId="52214"/>
    <cellStyle name="40% - Accent4 2 2 9" xfId="4172"/>
    <cellStyle name="40% - Accent4 2 2 9 2" xfId="12278"/>
    <cellStyle name="40% - Accent4 2 2 9 3" xfId="22901"/>
    <cellStyle name="40% - Accent4 2 2 9 4" xfId="32882"/>
    <cellStyle name="40% - Accent4 2 2 9 5" xfId="42051"/>
    <cellStyle name="40% - Accent4 2 2 9 6" xfId="52031"/>
    <cellStyle name="40% - Accent4 2 20" xfId="18630"/>
    <cellStyle name="40% - Accent4 2 20 2" xfId="28609"/>
    <cellStyle name="40% - Accent4 2 20 3" xfId="46949"/>
    <cellStyle name="40% - Accent4 2 20 4" xfId="56929"/>
    <cellStyle name="40% - Accent4 2 21" xfId="27799"/>
    <cellStyle name="40% - Accent4 2 22" xfId="37780"/>
    <cellStyle name="40% - Accent4 2 23" xfId="47760"/>
    <cellStyle name="40% - Accent4 2 3" xfId="149"/>
    <cellStyle name="40% - Accent4 2 3 10" xfId="4595"/>
    <cellStyle name="40% - Accent4 2 3 10 2" xfId="12701"/>
    <cellStyle name="40% - Accent4 2 3 10 3" xfId="23324"/>
    <cellStyle name="40% - Accent4 2 3 10 4" xfId="33305"/>
    <cellStyle name="40% - Accent4 2 3 10 5" xfId="42474"/>
    <cellStyle name="40% - Accent4 2 3 10 6" xfId="52454"/>
    <cellStyle name="40% - Accent4 2 3 11" xfId="7246"/>
    <cellStyle name="40% - Accent4 2 3 11 2" xfId="15352"/>
    <cellStyle name="40% - Accent4 2 3 11 3" xfId="25975"/>
    <cellStyle name="40% - Accent4 2 3 11 4" xfId="35956"/>
    <cellStyle name="40% - Accent4 2 3 11 5" xfId="45125"/>
    <cellStyle name="40% - Accent4 2 3 11 6" xfId="55105"/>
    <cellStyle name="40% - Accent4 2 3 12" xfId="7813"/>
    <cellStyle name="40% - Accent4 2 3 12 2" xfId="15910"/>
    <cellStyle name="40% - Accent4 2 3 12 3" xfId="26533"/>
    <cellStyle name="40% - Accent4 2 3 12 4" xfId="36514"/>
    <cellStyle name="40% - Accent4 2 3 12 5" xfId="45683"/>
    <cellStyle name="40% - Accent4 2 3 12 6" xfId="55663"/>
    <cellStyle name="40% - Accent4 2 3 13" xfId="8087"/>
    <cellStyle name="40% - Accent4 2 3 13 2" xfId="26803"/>
    <cellStyle name="40% - Accent4 2 3 13 3" xfId="36784"/>
    <cellStyle name="40% - Accent4 2 3 13 4" xfId="45953"/>
    <cellStyle name="40% - Accent4 2 3 13 5" xfId="55933"/>
    <cellStyle name="40% - Accent4 2 3 14" xfId="8820"/>
    <cellStyle name="40% - Accent4 2 3 14 2" xfId="18959"/>
    <cellStyle name="40% - Accent4 2 3 14 3" xfId="28940"/>
    <cellStyle name="40% - Accent4 2 3 14 4" xfId="38109"/>
    <cellStyle name="40% - Accent4 2 3 14 5" xfId="48089"/>
    <cellStyle name="40% - Accent4 2 3 15" xfId="16154"/>
    <cellStyle name="40% - Accent4 2 3 15 2" xfId="27613"/>
    <cellStyle name="40% - Accent4 2 3 15 3" xfId="37594"/>
    <cellStyle name="40% - Accent4 2 3 15 4" xfId="46763"/>
    <cellStyle name="40% - Accent4 2 3 15 5" xfId="56743"/>
    <cellStyle name="40% - Accent4 2 3 16" xfId="18714"/>
    <cellStyle name="40% - Accent4 2 3 16 2" xfId="28693"/>
    <cellStyle name="40% - Accent4 2 3 16 3" xfId="47033"/>
    <cellStyle name="40% - Accent4 2 3 16 4" xfId="57013"/>
    <cellStyle name="40% - Accent4 2 3 17" xfId="27883"/>
    <cellStyle name="40% - Accent4 2 3 18" xfId="37864"/>
    <cellStyle name="40% - Accent4 2 3 19" xfId="47844"/>
    <cellStyle name="40% - Accent4 2 3 2" xfId="289"/>
    <cellStyle name="40% - Accent4 2 3 2 10" xfId="38247"/>
    <cellStyle name="40% - Accent4 2 3 2 11" xfId="48227"/>
    <cellStyle name="40% - Accent4 2 3 2 2" xfId="1174"/>
    <cellStyle name="40% - Accent4 2 3 2 2 2" xfId="2860"/>
    <cellStyle name="40% - Accent4 2 3 2 2 2 2" xfId="10981"/>
    <cellStyle name="40% - Accent4 2 3 2 2 2 3" xfId="21604"/>
    <cellStyle name="40% - Accent4 2 3 2 2 2 4" xfId="31585"/>
    <cellStyle name="40% - Accent4 2 3 2 2 2 5" xfId="40754"/>
    <cellStyle name="40% - Accent4 2 3 2 2 2 6" xfId="50734"/>
    <cellStyle name="40% - Accent4 2 3 2 2 3" xfId="9307"/>
    <cellStyle name="40% - Accent4 2 3 2 2 4" xfId="17125"/>
    <cellStyle name="40% - Accent4 2 3 2 2 5" xfId="19930"/>
    <cellStyle name="40% - Accent4 2 3 2 2 6" xfId="29911"/>
    <cellStyle name="40% - Accent4 2 3 2 2 7" xfId="39080"/>
    <cellStyle name="40% - Accent4 2 3 2 2 8" xfId="49060"/>
    <cellStyle name="40% - Accent4 2 3 2 3" xfId="2183"/>
    <cellStyle name="40% - Accent4 2 3 2 3 2" xfId="6499"/>
    <cellStyle name="40% - Accent4 2 3 2 3 2 2" xfId="14605"/>
    <cellStyle name="40% - Accent4 2 3 2 3 2 3" xfId="25228"/>
    <cellStyle name="40% - Accent4 2 3 2 3 2 4" xfId="35209"/>
    <cellStyle name="40% - Accent4 2 3 2 3 2 5" xfId="44378"/>
    <cellStyle name="40% - Accent4 2 3 2 3 2 6" xfId="54358"/>
    <cellStyle name="40% - Accent4 2 3 2 3 3" xfId="10304"/>
    <cellStyle name="40% - Accent4 2 3 2 3 4" xfId="18388"/>
    <cellStyle name="40% - Accent4 2 3 2 3 5" xfId="20927"/>
    <cellStyle name="40% - Accent4 2 3 2 3 6" xfId="30908"/>
    <cellStyle name="40% - Accent4 2 3 2 3 7" xfId="40077"/>
    <cellStyle name="40% - Accent4 2 3 2 3 8" xfId="50057"/>
    <cellStyle name="40% - Accent4 2 3 2 4" xfId="4972"/>
    <cellStyle name="40% - Accent4 2 3 2 4 2" xfId="13078"/>
    <cellStyle name="40% - Accent4 2 3 2 4 3" xfId="23701"/>
    <cellStyle name="40% - Accent4 2 3 2 4 4" xfId="33682"/>
    <cellStyle name="40% - Accent4 2 3 2 4 5" xfId="42851"/>
    <cellStyle name="40% - Accent4 2 3 2 4 6" xfId="52831"/>
    <cellStyle name="40% - Accent4 2 3 2 5" xfId="7558"/>
    <cellStyle name="40% - Accent4 2 3 2 5 2" xfId="15662"/>
    <cellStyle name="40% - Accent4 2 3 2 5 3" xfId="26285"/>
    <cellStyle name="40% - Accent4 2 3 2 5 4" xfId="36266"/>
    <cellStyle name="40% - Accent4 2 3 2 5 5" xfId="45435"/>
    <cellStyle name="40% - Accent4 2 3 2 5 6" xfId="55415"/>
    <cellStyle name="40% - Accent4 2 3 2 6" xfId="8367"/>
    <cellStyle name="40% - Accent4 2 3 2 6 2" xfId="27073"/>
    <cellStyle name="40% - Accent4 2 3 2 6 3" xfId="37054"/>
    <cellStyle name="40% - Accent4 2 3 2 6 4" xfId="46223"/>
    <cellStyle name="40% - Accent4 2 3 2 6 5" xfId="56203"/>
    <cellStyle name="40% - Accent4 2 3 2 7" xfId="16292"/>
    <cellStyle name="40% - Accent4 2 3 2 7 2" xfId="29078"/>
    <cellStyle name="40% - Accent4 2 3 2 7 3" xfId="47304"/>
    <cellStyle name="40% - Accent4 2 3 2 7 4" xfId="57284"/>
    <cellStyle name="40% - Accent4 2 3 2 8" xfId="19097"/>
    <cellStyle name="40% - Accent4 2 3 2 9" xfId="28153"/>
    <cellStyle name="40% - Accent4 2 3 3" xfId="785"/>
    <cellStyle name="40% - Accent4 2 3 3 10" xfId="38698"/>
    <cellStyle name="40% - Accent4 2 3 3 11" xfId="48678"/>
    <cellStyle name="40% - Accent4 2 3 3 2" xfId="2478"/>
    <cellStyle name="40% - Accent4 2 3 3 2 2" xfId="5702"/>
    <cellStyle name="40% - Accent4 2 3 3 2 2 2" xfId="13808"/>
    <cellStyle name="40% - Accent4 2 3 3 2 2 3" xfId="24431"/>
    <cellStyle name="40% - Accent4 2 3 3 2 2 4" xfId="34412"/>
    <cellStyle name="40% - Accent4 2 3 3 2 2 5" xfId="43581"/>
    <cellStyle name="40% - Accent4 2 3 3 2 2 6" xfId="53561"/>
    <cellStyle name="40% - Accent4 2 3 3 2 3" xfId="10599"/>
    <cellStyle name="40% - Accent4 2 3 3 2 4" xfId="21222"/>
    <cellStyle name="40% - Accent4 2 3 3 2 5" xfId="31203"/>
    <cellStyle name="40% - Accent4 2 3 3 2 6" xfId="40372"/>
    <cellStyle name="40% - Accent4 2 3 3 2 7" xfId="50352"/>
    <cellStyle name="40% - Accent4 2 3 3 3" xfId="3790"/>
    <cellStyle name="40% - Accent4 2 3 3 3 2" xfId="6319"/>
    <cellStyle name="40% - Accent4 2 3 3 3 2 2" xfId="14425"/>
    <cellStyle name="40% - Accent4 2 3 3 3 2 3" xfId="25048"/>
    <cellStyle name="40% - Accent4 2 3 3 3 2 4" xfId="35029"/>
    <cellStyle name="40% - Accent4 2 3 3 3 2 5" xfId="44198"/>
    <cellStyle name="40% - Accent4 2 3 3 3 2 6" xfId="54178"/>
    <cellStyle name="40% - Accent4 2 3 3 3 3" xfId="11896"/>
    <cellStyle name="40% - Accent4 2 3 3 3 4" xfId="22519"/>
    <cellStyle name="40% - Accent4 2 3 3 3 5" xfId="32500"/>
    <cellStyle name="40% - Accent4 2 3 3 3 6" xfId="41669"/>
    <cellStyle name="40% - Accent4 2 3 3 3 7" xfId="51649"/>
    <cellStyle name="40% - Accent4 2 3 3 4" xfId="4792"/>
    <cellStyle name="40% - Accent4 2 3 3 4 2" xfId="12898"/>
    <cellStyle name="40% - Accent4 2 3 3 4 3" xfId="23521"/>
    <cellStyle name="40% - Accent4 2 3 3 4 4" xfId="33502"/>
    <cellStyle name="40% - Accent4 2 3 3 4 5" xfId="42671"/>
    <cellStyle name="40% - Accent4 2 3 3 4 6" xfId="52651"/>
    <cellStyle name="40% - Accent4 2 3 3 5" xfId="7387"/>
    <cellStyle name="40% - Accent4 2 3 3 5 2" xfId="15491"/>
    <cellStyle name="40% - Accent4 2 3 3 5 3" xfId="26114"/>
    <cellStyle name="40% - Accent4 2 3 3 5 4" xfId="36095"/>
    <cellStyle name="40% - Accent4 2 3 3 5 5" xfId="45264"/>
    <cellStyle name="40% - Accent4 2 3 3 5 6" xfId="55244"/>
    <cellStyle name="40% - Accent4 2 3 3 6" xfId="8637"/>
    <cellStyle name="40% - Accent4 2 3 3 6 2" xfId="27343"/>
    <cellStyle name="40% - Accent4 2 3 3 6 3" xfId="37324"/>
    <cellStyle name="40% - Accent4 2 3 3 6 4" xfId="46493"/>
    <cellStyle name="40% - Accent4 2 3 3 6 5" xfId="56473"/>
    <cellStyle name="40% - Accent4 2 3 3 7" xfId="16743"/>
    <cellStyle name="40% - Accent4 2 3 3 7 2" xfId="29529"/>
    <cellStyle name="40% - Accent4 2 3 3 7 3" xfId="47574"/>
    <cellStyle name="40% - Accent4 2 3 3 7 4" xfId="57554"/>
    <cellStyle name="40% - Accent4 2 3 3 8" xfId="19548"/>
    <cellStyle name="40% - Accent4 2 3 3 9" xfId="28423"/>
    <cellStyle name="40% - Accent4 2 3 4" xfId="1035"/>
    <cellStyle name="40% - Accent4 2 3 4 10" xfId="38942"/>
    <cellStyle name="40% - Accent4 2 3 4 11" xfId="48922"/>
    <cellStyle name="40% - Accent4 2 3 4 2" xfId="2722"/>
    <cellStyle name="40% - Accent4 2 3 4 2 2" xfId="5925"/>
    <cellStyle name="40% - Accent4 2 3 4 2 2 2" xfId="14031"/>
    <cellStyle name="40% - Accent4 2 3 4 2 2 3" xfId="24654"/>
    <cellStyle name="40% - Accent4 2 3 4 2 2 4" xfId="34635"/>
    <cellStyle name="40% - Accent4 2 3 4 2 2 5" xfId="43804"/>
    <cellStyle name="40% - Accent4 2 3 4 2 2 6" xfId="53784"/>
    <cellStyle name="40% - Accent4 2 3 4 2 3" xfId="10843"/>
    <cellStyle name="40% - Accent4 2 3 4 2 4" xfId="21466"/>
    <cellStyle name="40% - Accent4 2 3 4 2 5" xfId="31447"/>
    <cellStyle name="40% - Accent4 2 3 4 2 6" xfId="40616"/>
    <cellStyle name="40% - Accent4 2 3 4 2 7" xfId="50596"/>
    <cellStyle name="40% - Accent4 2 3 4 3" xfId="3999"/>
    <cellStyle name="40% - Accent4 2 3 4 3 2" xfId="6696"/>
    <cellStyle name="40% - Accent4 2 3 4 3 2 2" xfId="14802"/>
    <cellStyle name="40% - Accent4 2 3 4 3 2 3" xfId="25425"/>
    <cellStyle name="40% - Accent4 2 3 4 3 2 4" xfId="35406"/>
    <cellStyle name="40% - Accent4 2 3 4 3 2 5" xfId="44575"/>
    <cellStyle name="40% - Accent4 2 3 4 3 2 6" xfId="54555"/>
    <cellStyle name="40% - Accent4 2 3 4 3 3" xfId="12105"/>
    <cellStyle name="40% - Accent4 2 3 4 3 4" xfId="22728"/>
    <cellStyle name="40% - Accent4 2 3 4 3 5" xfId="32709"/>
    <cellStyle name="40% - Accent4 2 3 4 3 6" xfId="41878"/>
    <cellStyle name="40% - Accent4 2 3 4 3 7" xfId="51858"/>
    <cellStyle name="40% - Accent4 2 3 4 4" xfId="5169"/>
    <cellStyle name="40% - Accent4 2 3 4 4 2" xfId="13275"/>
    <cellStyle name="40% - Accent4 2 3 4 4 3" xfId="23898"/>
    <cellStyle name="40% - Accent4 2 3 4 4 4" xfId="33879"/>
    <cellStyle name="40% - Accent4 2 3 4 4 5" xfId="43048"/>
    <cellStyle name="40% - Accent4 2 3 4 4 6" xfId="53028"/>
    <cellStyle name="40% - Accent4 2 3 4 5" xfId="7675"/>
    <cellStyle name="40% - Accent4 2 3 4 5 2" xfId="15772"/>
    <cellStyle name="40% - Accent4 2 3 4 5 3" xfId="26395"/>
    <cellStyle name="40% - Accent4 2 3 4 5 4" xfId="36376"/>
    <cellStyle name="40% - Accent4 2 3 4 5 5" xfId="45545"/>
    <cellStyle name="40% - Accent4 2 3 4 5 6" xfId="55525"/>
    <cellStyle name="40% - Accent4 2 3 4 6" xfId="9169"/>
    <cellStyle name="40% - Accent4 2 3 4 7" xfId="16987"/>
    <cellStyle name="40% - Accent4 2 3 4 8" xfId="19792"/>
    <cellStyle name="40% - Accent4 2 3 4 9" xfId="29773"/>
    <cellStyle name="40% - Accent4 2 3 5" xfId="1625"/>
    <cellStyle name="40% - Accent4 2 3 5 2" xfId="3311"/>
    <cellStyle name="40% - Accent4 2 3 5 2 2" xfId="6893"/>
    <cellStyle name="40% - Accent4 2 3 5 2 2 2" xfId="14999"/>
    <cellStyle name="40% - Accent4 2 3 5 2 2 3" xfId="25622"/>
    <cellStyle name="40% - Accent4 2 3 5 2 2 4" xfId="35603"/>
    <cellStyle name="40% - Accent4 2 3 5 2 2 5" xfId="44772"/>
    <cellStyle name="40% - Accent4 2 3 5 2 2 6" xfId="54752"/>
    <cellStyle name="40% - Accent4 2 3 5 2 3" xfId="11432"/>
    <cellStyle name="40% - Accent4 2 3 5 2 4" xfId="22055"/>
    <cellStyle name="40% - Accent4 2 3 5 2 5" xfId="32036"/>
    <cellStyle name="40% - Accent4 2 3 5 2 6" xfId="41205"/>
    <cellStyle name="40% - Accent4 2 3 5 2 7" xfId="51185"/>
    <cellStyle name="40% - Accent4 2 3 5 3" xfId="5534"/>
    <cellStyle name="40% - Accent4 2 3 5 3 2" xfId="13640"/>
    <cellStyle name="40% - Accent4 2 3 5 3 3" xfId="24263"/>
    <cellStyle name="40% - Accent4 2 3 5 3 4" xfId="34244"/>
    <cellStyle name="40% - Accent4 2 3 5 3 5" xfId="43413"/>
    <cellStyle name="40% - Accent4 2 3 5 3 6" xfId="53393"/>
    <cellStyle name="40% - Accent4 2 3 5 4" xfId="9758"/>
    <cellStyle name="40% - Accent4 2 3 5 5" xfId="17576"/>
    <cellStyle name="40% - Accent4 2 3 5 6" xfId="20381"/>
    <cellStyle name="40% - Accent4 2 3 5 7" xfId="30362"/>
    <cellStyle name="40% - Accent4 2 3 5 8" xfId="39531"/>
    <cellStyle name="40% - Accent4 2 3 5 9" xfId="49511"/>
    <cellStyle name="40% - Accent4 2 3 6" xfId="1907"/>
    <cellStyle name="40% - Accent4 2 3 6 2" xfId="5337"/>
    <cellStyle name="40% - Accent4 2 3 6 2 2" xfId="13443"/>
    <cellStyle name="40% - Accent4 2 3 6 2 3" xfId="24066"/>
    <cellStyle name="40% - Accent4 2 3 6 2 4" xfId="34047"/>
    <cellStyle name="40% - Accent4 2 3 6 2 5" xfId="43216"/>
    <cellStyle name="40% - Accent4 2 3 6 2 6" xfId="53196"/>
    <cellStyle name="40% - Accent4 2 3 6 3" xfId="10034"/>
    <cellStyle name="40% - Accent4 2 3 6 4" xfId="17847"/>
    <cellStyle name="40% - Accent4 2 3 6 5" xfId="20657"/>
    <cellStyle name="40% - Accent4 2 3 6 6" xfId="30638"/>
    <cellStyle name="40% - Accent4 2 3 6 7" xfId="39807"/>
    <cellStyle name="40% - Accent4 2 3 6 8" xfId="49787"/>
    <cellStyle name="40% - Accent4 2 3 7" xfId="3622"/>
    <cellStyle name="40% - Accent4 2 3 7 2" xfId="6122"/>
    <cellStyle name="40% - Accent4 2 3 7 2 2" xfId="14228"/>
    <cellStyle name="40% - Accent4 2 3 7 2 3" xfId="24851"/>
    <cellStyle name="40% - Accent4 2 3 7 2 4" xfId="34832"/>
    <cellStyle name="40% - Accent4 2 3 7 2 5" xfId="44001"/>
    <cellStyle name="40% - Accent4 2 3 7 2 6" xfId="53981"/>
    <cellStyle name="40% - Accent4 2 3 7 3" xfId="11728"/>
    <cellStyle name="40% - Accent4 2 3 7 4" xfId="18117"/>
    <cellStyle name="40% - Accent4 2 3 7 5" xfId="22351"/>
    <cellStyle name="40% - Accent4 2 3 7 6" xfId="32332"/>
    <cellStyle name="40% - Accent4 2 3 7 7" xfId="41501"/>
    <cellStyle name="40% - Accent4 2 3 7 8" xfId="51481"/>
    <cellStyle name="40% - Accent4 2 3 8" xfId="4397"/>
    <cellStyle name="40% - Accent4 2 3 8 2" xfId="7104"/>
    <cellStyle name="40% - Accent4 2 3 8 2 2" xfId="15210"/>
    <cellStyle name="40% - Accent4 2 3 8 2 3" xfId="25833"/>
    <cellStyle name="40% - Accent4 2 3 8 2 4" xfId="35814"/>
    <cellStyle name="40% - Accent4 2 3 8 2 5" xfId="44983"/>
    <cellStyle name="40% - Accent4 2 3 8 2 6" xfId="54963"/>
    <cellStyle name="40% - Accent4 2 3 8 3" xfId="12503"/>
    <cellStyle name="40% - Accent4 2 3 8 4" xfId="23126"/>
    <cellStyle name="40% - Accent4 2 3 8 5" xfId="33107"/>
    <cellStyle name="40% - Accent4 2 3 8 6" xfId="42276"/>
    <cellStyle name="40% - Accent4 2 3 8 7" xfId="52256"/>
    <cellStyle name="40% - Accent4 2 3 9" xfId="4126"/>
    <cellStyle name="40% - Accent4 2 3 9 2" xfId="12232"/>
    <cellStyle name="40% - Accent4 2 3 9 3" xfId="22855"/>
    <cellStyle name="40% - Accent4 2 3 9 4" xfId="32836"/>
    <cellStyle name="40% - Accent4 2 3 9 5" xfId="42005"/>
    <cellStyle name="40% - Accent4 2 3 9 6" xfId="51985"/>
    <cellStyle name="40% - Accent4 2 4" xfId="177"/>
    <cellStyle name="40% - Accent4 2 4 10" xfId="4637"/>
    <cellStyle name="40% - Accent4 2 4 10 2" xfId="12743"/>
    <cellStyle name="40% - Accent4 2 4 10 3" xfId="23366"/>
    <cellStyle name="40% - Accent4 2 4 10 4" xfId="33347"/>
    <cellStyle name="40% - Accent4 2 4 10 5" xfId="42516"/>
    <cellStyle name="40% - Accent4 2 4 10 6" xfId="52496"/>
    <cellStyle name="40% - Accent4 2 4 11" xfId="7274"/>
    <cellStyle name="40% - Accent4 2 4 11 2" xfId="15380"/>
    <cellStyle name="40% - Accent4 2 4 11 3" xfId="26003"/>
    <cellStyle name="40% - Accent4 2 4 11 4" xfId="35984"/>
    <cellStyle name="40% - Accent4 2 4 11 5" xfId="45153"/>
    <cellStyle name="40% - Accent4 2 4 11 6" xfId="55133"/>
    <cellStyle name="40% - Accent4 2 4 12" xfId="7855"/>
    <cellStyle name="40% - Accent4 2 4 12 2" xfId="15952"/>
    <cellStyle name="40% - Accent4 2 4 12 3" xfId="26575"/>
    <cellStyle name="40% - Accent4 2 4 12 4" xfId="36556"/>
    <cellStyle name="40% - Accent4 2 4 12 5" xfId="45725"/>
    <cellStyle name="40% - Accent4 2 4 12 6" xfId="55705"/>
    <cellStyle name="40% - Accent4 2 4 13" xfId="8129"/>
    <cellStyle name="40% - Accent4 2 4 13 2" xfId="26845"/>
    <cellStyle name="40% - Accent4 2 4 13 3" xfId="36826"/>
    <cellStyle name="40% - Accent4 2 4 13 4" xfId="45995"/>
    <cellStyle name="40% - Accent4 2 4 13 5" xfId="55975"/>
    <cellStyle name="40% - Accent4 2 4 14" xfId="8896"/>
    <cellStyle name="40% - Accent4 2 4 14 2" xfId="18987"/>
    <cellStyle name="40% - Accent4 2 4 14 3" xfId="28968"/>
    <cellStyle name="40% - Accent4 2 4 14 4" xfId="38137"/>
    <cellStyle name="40% - Accent4 2 4 14 5" xfId="48117"/>
    <cellStyle name="40% - Accent4 2 4 15" xfId="16182"/>
    <cellStyle name="40% - Accent4 2 4 15 2" xfId="27655"/>
    <cellStyle name="40% - Accent4 2 4 15 3" xfId="37636"/>
    <cellStyle name="40% - Accent4 2 4 15 4" xfId="46805"/>
    <cellStyle name="40% - Accent4 2 4 15 5" xfId="56785"/>
    <cellStyle name="40% - Accent4 2 4 16" xfId="18756"/>
    <cellStyle name="40% - Accent4 2 4 16 2" xfId="28735"/>
    <cellStyle name="40% - Accent4 2 4 16 3" xfId="47075"/>
    <cellStyle name="40% - Accent4 2 4 16 4" xfId="57055"/>
    <cellStyle name="40% - Accent4 2 4 17" xfId="27925"/>
    <cellStyle name="40% - Accent4 2 4 18" xfId="37906"/>
    <cellStyle name="40% - Accent4 2 4 19" xfId="47886"/>
    <cellStyle name="40% - Accent4 2 4 2" xfId="331"/>
    <cellStyle name="40% - Accent4 2 4 2 10" xfId="38289"/>
    <cellStyle name="40% - Accent4 2 4 2 11" xfId="48269"/>
    <cellStyle name="40% - Accent4 2 4 2 2" xfId="1216"/>
    <cellStyle name="40% - Accent4 2 4 2 2 2" xfId="2902"/>
    <cellStyle name="40% - Accent4 2 4 2 2 2 2" xfId="11023"/>
    <cellStyle name="40% - Accent4 2 4 2 2 2 3" xfId="21646"/>
    <cellStyle name="40% - Accent4 2 4 2 2 2 4" xfId="31627"/>
    <cellStyle name="40% - Accent4 2 4 2 2 2 5" xfId="40796"/>
    <cellStyle name="40% - Accent4 2 4 2 2 2 6" xfId="50776"/>
    <cellStyle name="40% - Accent4 2 4 2 2 3" xfId="9349"/>
    <cellStyle name="40% - Accent4 2 4 2 2 4" xfId="17167"/>
    <cellStyle name="40% - Accent4 2 4 2 2 5" xfId="19972"/>
    <cellStyle name="40% - Accent4 2 4 2 2 6" xfId="29953"/>
    <cellStyle name="40% - Accent4 2 4 2 2 7" xfId="39122"/>
    <cellStyle name="40% - Accent4 2 4 2 2 8" xfId="49102"/>
    <cellStyle name="40% - Accent4 2 4 2 3" xfId="2130"/>
    <cellStyle name="40% - Accent4 2 4 2 3 2" xfId="6541"/>
    <cellStyle name="40% - Accent4 2 4 2 3 2 2" xfId="14647"/>
    <cellStyle name="40% - Accent4 2 4 2 3 2 3" xfId="25270"/>
    <cellStyle name="40% - Accent4 2 4 2 3 2 4" xfId="35251"/>
    <cellStyle name="40% - Accent4 2 4 2 3 2 5" xfId="44420"/>
    <cellStyle name="40% - Accent4 2 4 2 3 2 6" xfId="54400"/>
    <cellStyle name="40% - Accent4 2 4 2 3 3" xfId="10257"/>
    <cellStyle name="40% - Accent4 2 4 2 3 4" xfId="18430"/>
    <cellStyle name="40% - Accent4 2 4 2 3 5" xfId="20880"/>
    <cellStyle name="40% - Accent4 2 4 2 3 6" xfId="30861"/>
    <cellStyle name="40% - Accent4 2 4 2 3 7" xfId="40030"/>
    <cellStyle name="40% - Accent4 2 4 2 3 8" xfId="50010"/>
    <cellStyle name="40% - Accent4 2 4 2 4" xfId="5014"/>
    <cellStyle name="40% - Accent4 2 4 2 4 2" xfId="13120"/>
    <cellStyle name="40% - Accent4 2 4 2 4 3" xfId="23743"/>
    <cellStyle name="40% - Accent4 2 4 2 4 4" xfId="33724"/>
    <cellStyle name="40% - Accent4 2 4 2 4 5" xfId="42893"/>
    <cellStyle name="40% - Accent4 2 4 2 4 6" xfId="52873"/>
    <cellStyle name="40% - Accent4 2 4 2 5" xfId="7429"/>
    <cellStyle name="40% - Accent4 2 4 2 5 2" xfId="15533"/>
    <cellStyle name="40% - Accent4 2 4 2 5 3" xfId="26156"/>
    <cellStyle name="40% - Accent4 2 4 2 5 4" xfId="36137"/>
    <cellStyle name="40% - Accent4 2 4 2 5 5" xfId="45306"/>
    <cellStyle name="40% - Accent4 2 4 2 5 6" xfId="55286"/>
    <cellStyle name="40% - Accent4 2 4 2 6" xfId="8409"/>
    <cellStyle name="40% - Accent4 2 4 2 6 2" xfId="27115"/>
    <cellStyle name="40% - Accent4 2 4 2 6 3" xfId="37096"/>
    <cellStyle name="40% - Accent4 2 4 2 6 4" xfId="46265"/>
    <cellStyle name="40% - Accent4 2 4 2 6 5" xfId="56245"/>
    <cellStyle name="40% - Accent4 2 4 2 7" xfId="16334"/>
    <cellStyle name="40% - Accent4 2 4 2 7 2" xfId="29120"/>
    <cellStyle name="40% - Accent4 2 4 2 7 3" xfId="47346"/>
    <cellStyle name="40% - Accent4 2 4 2 7 4" xfId="57326"/>
    <cellStyle name="40% - Accent4 2 4 2 8" xfId="19139"/>
    <cellStyle name="40% - Accent4 2 4 2 9" xfId="28195"/>
    <cellStyle name="40% - Accent4 2 4 3" xfId="827"/>
    <cellStyle name="40% - Accent4 2 4 3 10" xfId="38740"/>
    <cellStyle name="40% - Accent4 2 4 3 11" xfId="48720"/>
    <cellStyle name="40% - Accent4 2 4 3 2" xfId="2520"/>
    <cellStyle name="40% - Accent4 2 4 3 2 2" xfId="5744"/>
    <cellStyle name="40% - Accent4 2 4 3 2 2 2" xfId="13850"/>
    <cellStyle name="40% - Accent4 2 4 3 2 2 3" xfId="24473"/>
    <cellStyle name="40% - Accent4 2 4 3 2 2 4" xfId="34454"/>
    <cellStyle name="40% - Accent4 2 4 3 2 2 5" xfId="43623"/>
    <cellStyle name="40% - Accent4 2 4 3 2 2 6" xfId="53603"/>
    <cellStyle name="40% - Accent4 2 4 3 2 3" xfId="10641"/>
    <cellStyle name="40% - Accent4 2 4 3 2 4" xfId="21264"/>
    <cellStyle name="40% - Accent4 2 4 3 2 5" xfId="31245"/>
    <cellStyle name="40% - Accent4 2 4 3 2 6" xfId="40414"/>
    <cellStyle name="40% - Accent4 2 4 3 2 7" xfId="50394"/>
    <cellStyle name="40% - Accent4 2 4 3 3" xfId="3832"/>
    <cellStyle name="40% - Accent4 2 4 3 3 2" xfId="6361"/>
    <cellStyle name="40% - Accent4 2 4 3 3 2 2" xfId="14467"/>
    <cellStyle name="40% - Accent4 2 4 3 3 2 3" xfId="25090"/>
    <cellStyle name="40% - Accent4 2 4 3 3 2 4" xfId="35071"/>
    <cellStyle name="40% - Accent4 2 4 3 3 2 5" xfId="44240"/>
    <cellStyle name="40% - Accent4 2 4 3 3 2 6" xfId="54220"/>
    <cellStyle name="40% - Accent4 2 4 3 3 3" xfId="11938"/>
    <cellStyle name="40% - Accent4 2 4 3 3 4" xfId="22561"/>
    <cellStyle name="40% - Accent4 2 4 3 3 5" xfId="32542"/>
    <cellStyle name="40% - Accent4 2 4 3 3 6" xfId="41711"/>
    <cellStyle name="40% - Accent4 2 4 3 3 7" xfId="51691"/>
    <cellStyle name="40% - Accent4 2 4 3 4" xfId="4834"/>
    <cellStyle name="40% - Accent4 2 4 3 4 2" xfId="12940"/>
    <cellStyle name="40% - Accent4 2 4 3 4 3" xfId="23563"/>
    <cellStyle name="40% - Accent4 2 4 3 4 4" xfId="33544"/>
    <cellStyle name="40% - Accent4 2 4 3 4 5" xfId="42713"/>
    <cellStyle name="40% - Accent4 2 4 3 4 6" xfId="52693"/>
    <cellStyle name="40% - Accent4 2 4 3 5" xfId="7703"/>
    <cellStyle name="40% - Accent4 2 4 3 5 2" xfId="15800"/>
    <cellStyle name="40% - Accent4 2 4 3 5 3" xfId="26423"/>
    <cellStyle name="40% - Accent4 2 4 3 5 4" xfId="36404"/>
    <cellStyle name="40% - Accent4 2 4 3 5 5" xfId="45573"/>
    <cellStyle name="40% - Accent4 2 4 3 5 6" xfId="55553"/>
    <cellStyle name="40% - Accent4 2 4 3 6" xfId="8679"/>
    <cellStyle name="40% - Accent4 2 4 3 6 2" xfId="27385"/>
    <cellStyle name="40% - Accent4 2 4 3 6 3" xfId="37366"/>
    <cellStyle name="40% - Accent4 2 4 3 6 4" xfId="46535"/>
    <cellStyle name="40% - Accent4 2 4 3 6 5" xfId="56515"/>
    <cellStyle name="40% - Accent4 2 4 3 7" xfId="16785"/>
    <cellStyle name="40% - Accent4 2 4 3 7 2" xfId="29571"/>
    <cellStyle name="40% - Accent4 2 4 3 7 3" xfId="47616"/>
    <cellStyle name="40% - Accent4 2 4 3 7 4" xfId="57596"/>
    <cellStyle name="40% - Accent4 2 4 3 8" xfId="19590"/>
    <cellStyle name="40% - Accent4 2 4 3 9" xfId="28465"/>
    <cellStyle name="40% - Accent4 2 4 4" xfId="1063"/>
    <cellStyle name="40% - Accent4 2 4 4 10" xfId="48950"/>
    <cellStyle name="40% - Accent4 2 4 4 2" xfId="2750"/>
    <cellStyle name="40% - Accent4 2 4 4 2 2" xfId="5967"/>
    <cellStyle name="40% - Accent4 2 4 4 2 2 2" xfId="14073"/>
    <cellStyle name="40% - Accent4 2 4 4 2 2 3" xfId="24696"/>
    <cellStyle name="40% - Accent4 2 4 4 2 2 4" xfId="34677"/>
    <cellStyle name="40% - Accent4 2 4 4 2 2 5" xfId="43846"/>
    <cellStyle name="40% - Accent4 2 4 4 2 2 6" xfId="53826"/>
    <cellStyle name="40% - Accent4 2 4 4 2 3" xfId="10871"/>
    <cellStyle name="40% - Accent4 2 4 4 2 4" xfId="21494"/>
    <cellStyle name="40% - Accent4 2 4 4 2 5" xfId="31475"/>
    <cellStyle name="40% - Accent4 2 4 4 2 6" xfId="40644"/>
    <cellStyle name="40% - Accent4 2 4 4 2 7" xfId="50624"/>
    <cellStyle name="40% - Accent4 2 4 4 3" xfId="4041"/>
    <cellStyle name="40% - Accent4 2 4 4 3 2" xfId="6738"/>
    <cellStyle name="40% - Accent4 2 4 4 3 2 2" xfId="14844"/>
    <cellStyle name="40% - Accent4 2 4 4 3 2 3" xfId="25467"/>
    <cellStyle name="40% - Accent4 2 4 4 3 2 4" xfId="35448"/>
    <cellStyle name="40% - Accent4 2 4 4 3 2 5" xfId="44617"/>
    <cellStyle name="40% - Accent4 2 4 4 3 2 6" xfId="54597"/>
    <cellStyle name="40% - Accent4 2 4 4 3 3" xfId="12147"/>
    <cellStyle name="40% - Accent4 2 4 4 3 4" xfId="22770"/>
    <cellStyle name="40% - Accent4 2 4 4 3 5" xfId="32751"/>
    <cellStyle name="40% - Accent4 2 4 4 3 6" xfId="41920"/>
    <cellStyle name="40% - Accent4 2 4 4 3 7" xfId="51900"/>
    <cellStyle name="40% - Accent4 2 4 4 4" xfId="5211"/>
    <cellStyle name="40% - Accent4 2 4 4 4 2" xfId="13317"/>
    <cellStyle name="40% - Accent4 2 4 4 4 3" xfId="23940"/>
    <cellStyle name="40% - Accent4 2 4 4 4 4" xfId="33921"/>
    <cellStyle name="40% - Accent4 2 4 4 4 5" xfId="43090"/>
    <cellStyle name="40% - Accent4 2 4 4 4 6" xfId="53070"/>
    <cellStyle name="40% - Accent4 2 4 4 5" xfId="9197"/>
    <cellStyle name="40% - Accent4 2 4 4 6" xfId="17015"/>
    <cellStyle name="40% - Accent4 2 4 4 7" xfId="19820"/>
    <cellStyle name="40% - Accent4 2 4 4 8" xfId="29801"/>
    <cellStyle name="40% - Accent4 2 4 4 9" xfId="38970"/>
    <cellStyle name="40% - Accent4 2 4 5" xfId="1667"/>
    <cellStyle name="40% - Accent4 2 4 5 2" xfId="3353"/>
    <cellStyle name="40% - Accent4 2 4 5 2 2" xfId="6935"/>
    <cellStyle name="40% - Accent4 2 4 5 2 2 2" xfId="15041"/>
    <cellStyle name="40% - Accent4 2 4 5 2 2 3" xfId="25664"/>
    <cellStyle name="40% - Accent4 2 4 5 2 2 4" xfId="35645"/>
    <cellStyle name="40% - Accent4 2 4 5 2 2 5" xfId="44814"/>
    <cellStyle name="40% - Accent4 2 4 5 2 2 6" xfId="54794"/>
    <cellStyle name="40% - Accent4 2 4 5 2 3" xfId="11474"/>
    <cellStyle name="40% - Accent4 2 4 5 2 4" xfId="22097"/>
    <cellStyle name="40% - Accent4 2 4 5 2 5" xfId="32078"/>
    <cellStyle name="40% - Accent4 2 4 5 2 6" xfId="41247"/>
    <cellStyle name="40% - Accent4 2 4 5 2 7" xfId="51227"/>
    <cellStyle name="40% - Accent4 2 4 5 3" xfId="5576"/>
    <cellStyle name="40% - Accent4 2 4 5 3 2" xfId="13682"/>
    <cellStyle name="40% - Accent4 2 4 5 3 3" xfId="24305"/>
    <cellStyle name="40% - Accent4 2 4 5 3 4" xfId="34286"/>
    <cellStyle name="40% - Accent4 2 4 5 3 5" xfId="43455"/>
    <cellStyle name="40% - Accent4 2 4 5 3 6" xfId="53435"/>
    <cellStyle name="40% - Accent4 2 4 5 4" xfId="9800"/>
    <cellStyle name="40% - Accent4 2 4 5 5" xfId="17618"/>
    <cellStyle name="40% - Accent4 2 4 5 6" xfId="20423"/>
    <cellStyle name="40% - Accent4 2 4 5 7" xfId="30404"/>
    <cellStyle name="40% - Accent4 2 4 5 8" xfId="39573"/>
    <cellStyle name="40% - Accent4 2 4 5 9" xfId="49553"/>
    <cellStyle name="40% - Accent4 2 4 6" xfId="1949"/>
    <cellStyle name="40% - Accent4 2 4 6 2" xfId="5379"/>
    <cellStyle name="40% - Accent4 2 4 6 2 2" xfId="13485"/>
    <cellStyle name="40% - Accent4 2 4 6 2 3" xfId="24108"/>
    <cellStyle name="40% - Accent4 2 4 6 2 4" xfId="34089"/>
    <cellStyle name="40% - Accent4 2 4 6 2 5" xfId="43258"/>
    <cellStyle name="40% - Accent4 2 4 6 2 6" xfId="53238"/>
    <cellStyle name="40% - Accent4 2 4 6 3" xfId="10076"/>
    <cellStyle name="40% - Accent4 2 4 6 4" xfId="17889"/>
    <cellStyle name="40% - Accent4 2 4 6 5" xfId="20699"/>
    <cellStyle name="40% - Accent4 2 4 6 6" xfId="30680"/>
    <cellStyle name="40% - Accent4 2 4 6 7" xfId="39849"/>
    <cellStyle name="40% - Accent4 2 4 6 8" xfId="49829"/>
    <cellStyle name="40% - Accent4 2 4 7" xfId="3664"/>
    <cellStyle name="40% - Accent4 2 4 7 2" xfId="6164"/>
    <cellStyle name="40% - Accent4 2 4 7 2 2" xfId="14270"/>
    <cellStyle name="40% - Accent4 2 4 7 2 3" xfId="24893"/>
    <cellStyle name="40% - Accent4 2 4 7 2 4" xfId="34874"/>
    <cellStyle name="40% - Accent4 2 4 7 2 5" xfId="44043"/>
    <cellStyle name="40% - Accent4 2 4 7 2 6" xfId="54023"/>
    <cellStyle name="40% - Accent4 2 4 7 3" xfId="11770"/>
    <cellStyle name="40% - Accent4 2 4 7 4" xfId="18159"/>
    <cellStyle name="40% - Accent4 2 4 7 5" xfId="22393"/>
    <cellStyle name="40% - Accent4 2 4 7 6" xfId="32374"/>
    <cellStyle name="40% - Accent4 2 4 7 7" xfId="41543"/>
    <cellStyle name="40% - Accent4 2 4 7 8" xfId="51523"/>
    <cellStyle name="40% - Accent4 2 4 8" xfId="4439"/>
    <cellStyle name="40% - Accent4 2 4 8 2" xfId="7146"/>
    <cellStyle name="40% - Accent4 2 4 8 2 2" xfId="15252"/>
    <cellStyle name="40% - Accent4 2 4 8 2 3" xfId="25875"/>
    <cellStyle name="40% - Accent4 2 4 8 2 4" xfId="35856"/>
    <cellStyle name="40% - Accent4 2 4 8 2 5" xfId="45025"/>
    <cellStyle name="40% - Accent4 2 4 8 2 6" xfId="55005"/>
    <cellStyle name="40% - Accent4 2 4 8 3" xfId="12545"/>
    <cellStyle name="40% - Accent4 2 4 8 4" xfId="23168"/>
    <cellStyle name="40% - Accent4 2 4 8 5" xfId="33149"/>
    <cellStyle name="40% - Accent4 2 4 8 6" xfId="42318"/>
    <cellStyle name="40% - Accent4 2 4 8 7" xfId="52298"/>
    <cellStyle name="40% - Accent4 2 4 9" xfId="4167"/>
    <cellStyle name="40% - Accent4 2 4 9 2" xfId="12273"/>
    <cellStyle name="40% - Accent4 2 4 9 3" xfId="22896"/>
    <cellStyle name="40% - Accent4 2 4 9 4" xfId="32877"/>
    <cellStyle name="40% - Accent4 2 4 9 5" xfId="42046"/>
    <cellStyle name="40% - Accent4 2 4 9 6" xfId="52026"/>
    <cellStyle name="40% - Accent4 2 5" xfId="373"/>
    <cellStyle name="40% - Accent4 2 5 10" xfId="4511"/>
    <cellStyle name="40% - Accent4 2 5 10 2" xfId="12617"/>
    <cellStyle name="40% - Accent4 2 5 10 3" xfId="23240"/>
    <cellStyle name="40% - Accent4 2 5 10 4" xfId="33221"/>
    <cellStyle name="40% - Accent4 2 5 10 5" xfId="42390"/>
    <cellStyle name="40% - Accent4 2 5 10 6" xfId="52370"/>
    <cellStyle name="40% - Accent4 2 5 11" xfId="7473"/>
    <cellStyle name="40% - Accent4 2 5 11 2" xfId="15577"/>
    <cellStyle name="40% - Accent4 2 5 11 3" xfId="26200"/>
    <cellStyle name="40% - Accent4 2 5 11 4" xfId="36181"/>
    <cellStyle name="40% - Accent4 2 5 11 5" xfId="45350"/>
    <cellStyle name="40% - Accent4 2 5 11 6" xfId="55330"/>
    <cellStyle name="40% - Accent4 2 5 12" xfId="7897"/>
    <cellStyle name="40% - Accent4 2 5 12 2" xfId="15994"/>
    <cellStyle name="40% - Accent4 2 5 12 3" xfId="26617"/>
    <cellStyle name="40% - Accent4 2 5 12 4" xfId="36598"/>
    <cellStyle name="40% - Accent4 2 5 12 5" xfId="45767"/>
    <cellStyle name="40% - Accent4 2 5 12 6" xfId="55747"/>
    <cellStyle name="40% - Accent4 2 5 13" xfId="8171"/>
    <cellStyle name="40% - Accent4 2 5 13 2" xfId="26887"/>
    <cellStyle name="40% - Accent4 2 5 13 3" xfId="36868"/>
    <cellStyle name="40% - Accent4 2 5 13 4" xfId="46037"/>
    <cellStyle name="40% - Accent4 2 5 13 5" xfId="56017"/>
    <cellStyle name="40% - Accent4 2 5 14" xfId="9044"/>
    <cellStyle name="40% - Accent4 2 5 14 2" xfId="19181"/>
    <cellStyle name="40% - Accent4 2 5 14 3" xfId="29162"/>
    <cellStyle name="40% - Accent4 2 5 14 4" xfId="38331"/>
    <cellStyle name="40% - Accent4 2 5 14 5" xfId="48311"/>
    <cellStyle name="40% - Accent4 2 5 15" xfId="16376"/>
    <cellStyle name="40% - Accent4 2 5 15 2" xfId="27697"/>
    <cellStyle name="40% - Accent4 2 5 15 3" xfId="37678"/>
    <cellStyle name="40% - Accent4 2 5 15 4" xfId="46847"/>
    <cellStyle name="40% - Accent4 2 5 15 5" xfId="56827"/>
    <cellStyle name="40% - Accent4 2 5 16" xfId="18798"/>
    <cellStyle name="40% - Accent4 2 5 16 2" xfId="28777"/>
    <cellStyle name="40% - Accent4 2 5 16 3" xfId="47117"/>
    <cellStyle name="40% - Accent4 2 5 16 4" xfId="57097"/>
    <cellStyle name="40% - Accent4 2 5 17" xfId="27967"/>
    <cellStyle name="40% - Accent4 2 5 18" xfId="37948"/>
    <cellStyle name="40% - Accent4 2 5 19" xfId="47928"/>
    <cellStyle name="40% - Accent4 2 5 2" xfId="586"/>
    <cellStyle name="40% - Accent4 2 5 2 10" xfId="48480"/>
    <cellStyle name="40% - Accent4 2 5 2 2" xfId="1427"/>
    <cellStyle name="40% - Accent4 2 5 2 2 2" xfId="3113"/>
    <cellStyle name="40% - Accent4 2 5 2 2 2 2" xfId="11234"/>
    <cellStyle name="40% - Accent4 2 5 2 2 2 3" xfId="21857"/>
    <cellStyle name="40% - Accent4 2 5 2 2 2 4" xfId="31838"/>
    <cellStyle name="40% - Accent4 2 5 2 2 2 5" xfId="41007"/>
    <cellStyle name="40% - Accent4 2 5 2 2 2 6" xfId="50987"/>
    <cellStyle name="40% - Accent4 2 5 2 2 3" xfId="9560"/>
    <cellStyle name="40% - Accent4 2 5 2 2 4" xfId="17378"/>
    <cellStyle name="40% - Accent4 2 5 2 2 5" xfId="20183"/>
    <cellStyle name="40% - Accent4 2 5 2 2 6" xfId="30164"/>
    <cellStyle name="40% - Accent4 2 5 2 2 7" xfId="39333"/>
    <cellStyle name="40% - Accent4 2 5 2 2 8" xfId="49313"/>
    <cellStyle name="40% - Accent4 2 5 2 3" xfId="2280"/>
    <cellStyle name="40% - Accent4 2 5 2 3 2" xfId="6415"/>
    <cellStyle name="40% - Accent4 2 5 2 3 2 2" xfId="14521"/>
    <cellStyle name="40% - Accent4 2 5 2 3 2 3" xfId="25144"/>
    <cellStyle name="40% - Accent4 2 5 2 3 2 4" xfId="35125"/>
    <cellStyle name="40% - Accent4 2 5 2 3 2 5" xfId="44294"/>
    <cellStyle name="40% - Accent4 2 5 2 3 2 6" xfId="54274"/>
    <cellStyle name="40% - Accent4 2 5 2 3 3" xfId="10401"/>
    <cellStyle name="40% - Accent4 2 5 2 3 4" xfId="18472"/>
    <cellStyle name="40% - Accent4 2 5 2 3 5" xfId="21024"/>
    <cellStyle name="40% - Accent4 2 5 2 3 6" xfId="31005"/>
    <cellStyle name="40% - Accent4 2 5 2 3 7" xfId="40174"/>
    <cellStyle name="40% - Accent4 2 5 2 3 8" xfId="50154"/>
    <cellStyle name="40% - Accent4 2 5 2 4" xfId="4888"/>
    <cellStyle name="40% - Accent4 2 5 2 4 2" xfId="12994"/>
    <cellStyle name="40% - Accent4 2 5 2 4 3" xfId="23617"/>
    <cellStyle name="40% - Accent4 2 5 2 4 4" xfId="33598"/>
    <cellStyle name="40% - Accent4 2 5 2 4 5" xfId="42767"/>
    <cellStyle name="40% - Accent4 2 5 2 4 6" xfId="52747"/>
    <cellStyle name="40% - Accent4 2 5 2 5" xfId="8451"/>
    <cellStyle name="40% - Accent4 2 5 2 5 2" xfId="27157"/>
    <cellStyle name="40% - Accent4 2 5 2 5 3" xfId="37138"/>
    <cellStyle name="40% - Accent4 2 5 2 5 4" xfId="46307"/>
    <cellStyle name="40% - Accent4 2 5 2 5 5" xfId="56287"/>
    <cellStyle name="40% - Accent4 2 5 2 6" xfId="16545"/>
    <cellStyle name="40% - Accent4 2 5 2 6 2" xfId="29331"/>
    <cellStyle name="40% - Accent4 2 5 2 6 3" xfId="47388"/>
    <cellStyle name="40% - Accent4 2 5 2 6 4" xfId="57368"/>
    <cellStyle name="40% - Accent4 2 5 2 7" xfId="19350"/>
    <cellStyle name="40% - Accent4 2 5 2 8" xfId="28237"/>
    <cellStyle name="40% - Accent4 2 5 2 9" xfId="38500"/>
    <cellStyle name="40% - Accent4 2 5 3" xfId="869"/>
    <cellStyle name="40% - Accent4 2 5 3 10" xfId="48762"/>
    <cellStyle name="40% - Accent4 2 5 3 2" xfId="2562"/>
    <cellStyle name="40% - Accent4 2 5 3 2 2" xfId="5618"/>
    <cellStyle name="40% - Accent4 2 5 3 2 2 2" xfId="13724"/>
    <cellStyle name="40% - Accent4 2 5 3 2 2 3" xfId="24347"/>
    <cellStyle name="40% - Accent4 2 5 3 2 2 4" xfId="34328"/>
    <cellStyle name="40% - Accent4 2 5 3 2 2 5" xfId="43497"/>
    <cellStyle name="40% - Accent4 2 5 3 2 2 6" xfId="53477"/>
    <cellStyle name="40% - Accent4 2 5 3 2 3" xfId="10683"/>
    <cellStyle name="40% - Accent4 2 5 3 2 4" xfId="21306"/>
    <cellStyle name="40% - Accent4 2 5 3 2 5" xfId="31287"/>
    <cellStyle name="40% - Accent4 2 5 3 2 6" xfId="40456"/>
    <cellStyle name="40% - Accent4 2 5 3 2 7" xfId="50436"/>
    <cellStyle name="40% - Accent4 2 5 3 3" xfId="3706"/>
    <cellStyle name="40% - Accent4 2 5 3 3 2" xfId="6235"/>
    <cellStyle name="40% - Accent4 2 5 3 3 2 2" xfId="14341"/>
    <cellStyle name="40% - Accent4 2 5 3 3 2 3" xfId="24964"/>
    <cellStyle name="40% - Accent4 2 5 3 3 2 4" xfId="34945"/>
    <cellStyle name="40% - Accent4 2 5 3 3 2 5" xfId="44114"/>
    <cellStyle name="40% - Accent4 2 5 3 3 2 6" xfId="54094"/>
    <cellStyle name="40% - Accent4 2 5 3 3 3" xfId="11812"/>
    <cellStyle name="40% - Accent4 2 5 3 3 4" xfId="22435"/>
    <cellStyle name="40% - Accent4 2 5 3 3 5" xfId="32416"/>
    <cellStyle name="40% - Accent4 2 5 3 3 6" xfId="41585"/>
    <cellStyle name="40% - Accent4 2 5 3 3 7" xfId="51565"/>
    <cellStyle name="40% - Accent4 2 5 3 4" xfId="4708"/>
    <cellStyle name="40% - Accent4 2 5 3 4 2" xfId="12814"/>
    <cellStyle name="40% - Accent4 2 5 3 4 3" xfId="23437"/>
    <cellStyle name="40% - Accent4 2 5 3 4 4" xfId="33418"/>
    <cellStyle name="40% - Accent4 2 5 3 4 5" xfId="42587"/>
    <cellStyle name="40% - Accent4 2 5 3 4 6" xfId="52567"/>
    <cellStyle name="40% - Accent4 2 5 3 5" xfId="8721"/>
    <cellStyle name="40% - Accent4 2 5 3 5 2" xfId="27427"/>
    <cellStyle name="40% - Accent4 2 5 3 5 3" xfId="37408"/>
    <cellStyle name="40% - Accent4 2 5 3 5 4" xfId="46577"/>
    <cellStyle name="40% - Accent4 2 5 3 5 5" xfId="56557"/>
    <cellStyle name="40% - Accent4 2 5 3 6" xfId="16827"/>
    <cellStyle name="40% - Accent4 2 5 3 6 2" xfId="29613"/>
    <cellStyle name="40% - Accent4 2 5 3 6 3" xfId="47658"/>
    <cellStyle name="40% - Accent4 2 5 3 6 4" xfId="57638"/>
    <cellStyle name="40% - Accent4 2 5 3 7" xfId="19632"/>
    <cellStyle name="40% - Accent4 2 5 3 8" xfId="28507"/>
    <cellStyle name="40% - Accent4 2 5 3 9" xfId="38782"/>
    <cellStyle name="40% - Accent4 2 5 4" xfId="1258"/>
    <cellStyle name="40% - Accent4 2 5 4 10" xfId="49144"/>
    <cellStyle name="40% - Accent4 2 5 4 2" xfId="2944"/>
    <cellStyle name="40% - Accent4 2 5 4 2 2" xfId="5841"/>
    <cellStyle name="40% - Accent4 2 5 4 2 2 2" xfId="13947"/>
    <cellStyle name="40% - Accent4 2 5 4 2 2 3" xfId="24570"/>
    <cellStyle name="40% - Accent4 2 5 4 2 2 4" xfId="34551"/>
    <cellStyle name="40% - Accent4 2 5 4 2 2 5" xfId="43720"/>
    <cellStyle name="40% - Accent4 2 5 4 2 2 6" xfId="53700"/>
    <cellStyle name="40% - Accent4 2 5 4 2 3" xfId="11065"/>
    <cellStyle name="40% - Accent4 2 5 4 2 4" xfId="21688"/>
    <cellStyle name="40% - Accent4 2 5 4 2 5" xfId="31669"/>
    <cellStyle name="40% - Accent4 2 5 4 2 6" xfId="40838"/>
    <cellStyle name="40% - Accent4 2 5 4 2 7" xfId="50818"/>
    <cellStyle name="40% - Accent4 2 5 4 3" xfId="3915"/>
    <cellStyle name="40% - Accent4 2 5 4 3 2" xfId="6612"/>
    <cellStyle name="40% - Accent4 2 5 4 3 2 2" xfId="14718"/>
    <cellStyle name="40% - Accent4 2 5 4 3 2 3" xfId="25341"/>
    <cellStyle name="40% - Accent4 2 5 4 3 2 4" xfId="35322"/>
    <cellStyle name="40% - Accent4 2 5 4 3 2 5" xfId="44491"/>
    <cellStyle name="40% - Accent4 2 5 4 3 2 6" xfId="54471"/>
    <cellStyle name="40% - Accent4 2 5 4 3 3" xfId="12021"/>
    <cellStyle name="40% - Accent4 2 5 4 3 4" xfId="22644"/>
    <cellStyle name="40% - Accent4 2 5 4 3 5" xfId="32625"/>
    <cellStyle name="40% - Accent4 2 5 4 3 6" xfId="41794"/>
    <cellStyle name="40% - Accent4 2 5 4 3 7" xfId="51774"/>
    <cellStyle name="40% - Accent4 2 5 4 4" xfId="5085"/>
    <cellStyle name="40% - Accent4 2 5 4 4 2" xfId="13191"/>
    <cellStyle name="40% - Accent4 2 5 4 4 3" xfId="23814"/>
    <cellStyle name="40% - Accent4 2 5 4 4 4" xfId="33795"/>
    <cellStyle name="40% - Accent4 2 5 4 4 5" xfId="42964"/>
    <cellStyle name="40% - Accent4 2 5 4 4 6" xfId="52944"/>
    <cellStyle name="40% - Accent4 2 5 4 5" xfId="9391"/>
    <cellStyle name="40% - Accent4 2 5 4 6" xfId="17209"/>
    <cellStyle name="40% - Accent4 2 5 4 7" xfId="20014"/>
    <cellStyle name="40% - Accent4 2 5 4 8" xfId="29995"/>
    <cellStyle name="40% - Accent4 2 5 4 9" xfId="39164"/>
    <cellStyle name="40% - Accent4 2 5 5" xfId="1709"/>
    <cellStyle name="40% - Accent4 2 5 5 2" xfId="3395"/>
    <cellStyle name="40% - Accent4 2 5 5 2 2" xfId="6809"/>
    <cellStyle name="40% - Accent4 2 5 5 2 2 2" xfId="14915"/>
    <cellStyle name="40% - Accent4 2 5 5 2 2 3" xfId="25538"/>
    <cellStyle name="40% - Accent4 2 5 5 2 2 4" xfId="35519"/>
    <cellStyle name="40% - Accent4 2 5 5 2 2 5" xfId="44688"/>
    <cellStyle name="40% - Accent4 2 5 5 2 2 6" xfId="54668"/>
    <cellStyle name="40% - Accent4 2 5 5 2 3" xfId="11516"/>
    <cellStyle name="40% - Accent4 2 5 5 2 4" xfId="22139"/>
    <cellStyle name="40% - Accent4 2 5 5 2 5" xfId="32120"/>
    <cellStyle name="40% - Accent4 2 5 5 2 6" xfId="41289"/>
    <cellStyle name="40% - Accent4 2 5 5 2 7" xfId="51269"/>
    <cellStyle name="40% - Accent4 2 5 5 3" xfId="5450"/>
    <cellStyle name="40% - Accent4 2 5 5 3 2" xfId="13556"/>
    <cellStyle name="40% - Accent4 2 5 5 3 3" xfId="24179"/>
    <cellStyle name="40% - Accent4 2 5 5 3 4" xfId="34160"/>
    <cellStyle name="40% - Accent4 2 5 5 3 5" xfId="43329"/>
    <cellStyle name="40% - Accent4 2 5 5 3 6" xfId="53309"/>
    <cellStyle name="40% - Accent4 2 5 5 4" xfId="9842"/>
    <cellStyle name="40% - Accent4 2 5 5 5" xfId="17660"/>
    <cellStyle name="40% - Accent4 2 5 5 6" xfId="20465"/>
    <cellStyle name="40% - Accent4 2 5 5 7" xfId="30446"/>
    <cellStyle name="40% - Accent4 2 5 5 8" xfId="39615"/>
    <cellStyle name="40% - Accent4 2 5 5 9" xfId="49595"/>
    <cellStyle name="40% - Accent4 2 5 6" xfId="1991"/>
    <cellStyle name="40% - Accent4 2 5 6 2" xfId="5253"/>
    <cellStyle name="40% - Accent4 2 5 6 2 2" xfId="13359"/>
    <cellStyle name="40% - Accent4 2 5 6 2 3" xfId="23982"/>
    <cellStyle name="40% - Accent4 2 5 6 2 4" xfId="33963"/>
    <cellStyle name="40% - Accent4 2 5 6 2 5" xfId="43132"/>
    <cellStyle name="40% - Accent4 2 5 6 2 6" xfId="53112"/>
    <cellStyle name="40% - Accent4 2 5 6 3" xfId="10118"/>
    <cellStyle name="40% - Accent4 2 5 6 4" xfId="17931"/>
    <cellStyle name="40% - Accent4 2 5 6 5" xfId="20741"/>
    <cellStyle name="40% - Accent4 2 5 6 6" xfId="30722"/>
    <cellStyle name="40% - Accent4 2 5 6 7" xfId="39891"/>
    <cellStyle name="40% - Accent4 2 5 6 8" xfId="49871"/>
    <cellStyle name="40% - Accent4 2 5 7" xfId="3538"/>
    <cellStyle name="40% - Accent4 2 5 7 2" xfId="6038"/>
    <cellStyle name="40% - Accent4 2 5 7 2 2" xfId="14144"/>
    <cellStyle name="40% - Accent4 2 5 7 2 3" xfId="24767"/>
    <cellStyle name="40% - Accent4 2 5 7 2 4" xfId="34748"/>
    <cellStyle name="40% - Accent4 2 5 7 2 5" xfId="43917"/>
    <cellStyle name="40% - Accent4 2 5 7 2 6" xfId="53897"/>
    <cellStyle name="40% - Accent4 2 5 7 3" xfId="11644"/>
    <cellStyle name="40% - Accent4 2 5 7 4" xfId="18201"/>
    <cellStyle name="40% - Accent4 2 5 7 5" xfId="22267"/>
    <cellStyle name="40% - Accent4 2 5 7 6" xfId="32248"/>
    <cellStyle name="40% - Accent4 2 5 7 7" xfId="41417"/>
    <cellStyle name="40% - Accent4 2 5 7 8" xfId="51397"/>
    <cellStyle name="40% - Accent4 2 5 8" xfId="4313"/>
    <cellStyle name="40% - Accent4 2 5 8 2" xfId="7020"/>
    <cellStyle name="40% - Accent4 2 5 8 2 2" xfId="15126"/>
    <cellStyle name="40% - Accent4 2 5 8 2 3" xfId="25749"/>
    <cellStyle name="40% - Accent4 2 5 8 2 4" xfId="35730"/>
    <cellStyle name="40% - Accent4 2 5 8 2 5" xfId="44899"/>
    <cellStyle name="40% - Accent4 2 5 8 2 6" xfId="54879"/>
    <cellStyle name="40% - Accent4 2 5 8 3" xfId="12419"/>
    <cellStyle name="40% - Accent4 2 5 8 4" xfId="23042"/>
    <cellStyle name="40% - Accent4 2 5 8 5" xfId="33023"/>
    <cellStyle name="40% - Accent4 2 5 8 6" xfId="42192"/>
    <cellStyle name="40% - Accent4 2 5 8 7" xfId="52172"/>
    <cellStyle name="40% - Accent4 2 5 9" xfId="4183"/>
    <cellStyle name="40% - Accent4 2 5 9 2" xfId="12289"/>
    <cellStyle name="40% - Accent4 2 5 9 3" xfId="22912"/>
    <cellStyle name="40% - Accent4 2 5 9 4" xfId="32893"/>
    <cellStyle name="40% - Accent4 2 5 9 5" xfId="42062"/>
    <cellStyle name="40% - Accent4 2 5 9 6" xfId="52042"/>
    <cellStyle name="40% - Accent4 2 6" xfId="471"/>
    <cellStyle name="40% - Accent4 2 6 10" xfId="9043"/>
    <cellStyle name="40% - Accent4 2 6 10 2" xfId="19238"/>
    <cellStyle name="40% - Accent4 2 6 10 3" xfId="29219"/>
    <cellStyle name="40% - Accent4 2 6 10 4" xfId="38388"/>
    <cellStyle name="40% - Accent4 2 6 10 5" xfId="48368"/>
    <cellStyle name="40% - Accent4 2 6 11" xfId="16433"/>
    <cellStyle name="40% - Accent4 2 6 11 2" xfId="27754"/>
    <cellStyle name="40% - Accent4 2 6 11 3" xfId="37735"/>
    <cellStyle name="40% - Accent4 2 6 11 4" xfId="46904"/>
    <cellStyle name="40% - Accent4 2 6 11 5" xfId="56884"/>
    <cellStyle name="40% - Accent4 2 6 12" xfId="18855"/>
    <cellStyle name="40% - Accent4 2 6 12 2" xfId="28834"/>
    <cellStyle name="40% - Accent4 2 6 12 3" xfId="47174"/>
    <cellStyle name="40% - Accent4 2 6 12 4" xfId="57154"/>
    <cellStyle name="40% - Accent4 2 6 13" xfId="28024"/>
    <cellStyle name="40% - Accent4 2 6 14" xfId="38005"/>
    <cellStyle name="40% - Accent4 2 6 15" xfId="47985"/>
    <cellStyle name="40% - Accent4 2 6 2" xfId="642"/>
    <cellStyle name="40% - Accent4 2 6 2 10" xfId="48536"/>
    <cellStyle name="40% - Accent4 2 6 2 2" xfId="1483"/>
    <cellStyle name="40% - Accent4 2 6 2 2 2" xfId="3169"/>
    <cellStyle name="40% - Accent4 2 6 2 2 2 2" xfId="11290"/>
    <cellStyle name="40% - Accent4 2 6 2 2 2 3" xfId="21913"/>
    <cellStyle name="40% - Accent4 2 6 2 2 2 4" xfId="31894"/>
    <cellStyle name="40% - Accent4 2 6 2 2 2 5" xfId="41063"/>
    <cellStyle name="40% - Accent4 2 6 2 2 2 6" xfId="51043"/>
    <cellStyle name="40% - Accent4 2 6 2 2 3" xfId="9616"/>
    <cellStyle name="40% - Accent4 2 6 2 2 4" xfId="17434"/>
    <cellStyle name="40% - Accent4 2 6 2 2 5" xfId="20239"/>
    <cellStyle name="40% - Accent4 2 6 2 2 6" xfId="30220"/>
    <cellStyle name="40% - Accent4 2 6 2 2 7" xfId="39389"/>
    <cellStyle name="40% - Accent4 2 6 2 2 8" xfId="49369"/>
    <cellStyle name="40% - Accent4 2 6 2 3" xfId="2336"/>
    <cellStyle name="40% - Accent4 2 6 2 3 2" xfId="10457"/>
    <cellStyle name="40% - Accent4 2 6 2 3 3" xfId="18529"/>
    <cellStyle name="40% - Accent4 2 6 2 3 4" xfId="21080"/>
    <cellStyle name="40% - Accent4 2 6 2 3 5" xfId="31061"/>
    <cellStyle name="40% - Accent4 2 6 2 3 6" xfId="40230"/>
    <cellStyle name="40% - Accent4 2 6 2 3 7" xfId="50210"/>
    <cellStyle name="40% - Accent4 2 6 2 4" xfId="3508"/>
    <cellStyle name="40% - Accent4 2 6 2 5" xfId="8508"/>
    <cellStyle name="40% - Accent4 2 6 2 5 2" xfId="27214"/>
    <cellStyle name="40% - Accent4 2 6 2 5 3" xfId="37195"/>
    <cellStyle name="40% - Accent4 2 6 2 5 4" xfId="46364"/>
    <cellStyle name="40% - Accent4 2 6 2 5 5" xfId="56344"/>
    <cellStyle name="40% - Accent4 2 6 2 6" xfId="16601"/>
    <cellStyle name="40% - Accent4 2 6 2 6 2" xfId="29387"/>
    <cellStyle name="40% - Accent4 2 6 2 6 3" xfId="47445"/>
    <cellStyle name="40% - Accent4 2 6 2 6 4" xfId="57425"/>
    <cellStyle name="40% - Accent4 2 6 2 7" xfId="19406"/>
    <cellStyle name="40% - Accent4 2 6 2 8" xfId="28294"/>
    <cellStyle name="40% - Accent4 2 6 2 9" xfId="38556"/>
    <cellStyle name="40% - Accent4 2 6 3" xfId="926"/>
    <cellStyle name="40% - Accent4 2 6 3 2" xfId="2619"/>
    <cellStyle name="40% - Accent4 2 6 3 2 2" xfId="6965"/>
    <cellStyle name="40% - Accent4 2 6 3 2 2 2" xfId="15071"/>
    <cellStyle name="40% - Accent4 2 6 3 2 2 3" xfId="25694"/>
    <cellStyle name="40% - Accent4 2 6 3 2 2 4" xfId="35675"/>
    <cellStyle name="40% - Accent4 2 6 3 2 2 5" xfId="44844"/>
    <cellStyle name="40% - Accent4 2 6 3 2 2 6" xfId="54824"/>
    <cellStyle name="40% - Accent4 2 6 3 2 3" xfId="10740"/>
    <cellStyle name="40% - Accent4 2 6 3 2 4" xfId="21363"/>
    <cellStyle name="40% - Accent4 2 6 3 2 5" xfId="31344"/>
    <cellStyle name="40% - Accent4 2 6 3 2 6" xfId="40513"/>
    <cellStyle name="40% - Accent4 2 6 3 2 7" xfId="50493"/>
    <cellStyle name="40% - Accent4 2 6 3 3" xfId="5786"/>
    <cellStyle name="40% - Accent4 2 6 3 3 2" xfId="13892"/>
    <cellStyle name="40% - Accent4 2 6 3 3 3" xfId="24515"/>
    <cellStyle name="40% - Accent4 2 6 3 3 4" xfId="34496"/>
    <cellStyle name="40% - Accent4 2 6 3 3 5" xfId="43665"/>
    <cellStyle name="40% - Accent4 2 6 3 3 6" xfId="53645"/>
    <cellStyle name="40% - Accent4 2 6 3 4" xfId="8778"/>
    <cellStyle name="40% - Accent4 2 6 3 4 2" xfId="27484"/>
    <cellStyle name="40% - Accent4 2 6 3 4 3" xfId="37465"/>
    <cellStyle name="40% - Accent4 2 6 3 4 4" xfId="46634"/>
    <cellStyle name="40% - Accent4 2 6 3 4 5" xfId="56614"/>
    <cellStyle name="40% - Accent4 2 6 3 5" xfId="16884"/>
    <cellStyle name="40% - Accent4 2 6 3 5 2" xfId="29670"/>
    <cellStyle name="40% - Accent4 2 6 3 5 3" xfId="47715"/>
    <cellStyle name="40% - Accent4 2 6 3 5 4" xfId="57695"/>
    <cellStyle name="40% - Accent4 2 6 3 6" xfId="19689"/>
    <cellStyle name="40% - Accent4 2 6 3 7" xfId="28564"/>
    <cellStyle name="40% - Accent4 2 6 3 8" xfId="38839"/>
    <cellStyle name="40% - Accent4 2 6 3 9" xfId="48819"/>
    <cellStyle name="40% - Accent4 2 6 4" xfId="1315"/>
    <cellStyle name="40% - Accent4 2 6 4 2" xfId="3001"/>
    <cellStyle name="40% - Accent4 2 6 4 2 2" xfId="11122"/>
    <cellStyle name="40% - Accent4 2 6 4 2 3" xfId="21745"/>
    <cellStyle name="40% - Accent4 2 6 4 2 4" xfId="31726"/>
    <cellStyle name="40% - Accent4 2 6 4 2 5" xfId="40895"/>
    <cellStyle name="40% - Accent4 2 6 4 2 6" xfId="50875"/>
    <cellStyle name="40% - Accent4 2 6 4 3" xfId="9448"/>
    <cellStyle name="40% - Accent4 2 6 4 4" xfId="17266"/>
    <cellStyle name="40% - Accent4 2 6 4 5" xfId="20071"/>
    <cellStyle name="40% - Accent4 2 6 4 6" xfId="30052"/>
    <cellStyle name="40% - Accent4 2 6 4 7" xfId="39221"/>
    <cellStyle name="40% - Accent4 2 6 4 8" xfId="49201"/>
    <cellStyle name="40% - Accent4 2 6 5" xfId="1766"/>
    <cellStyle name="40% - Accent4 2 6 5 2" xfId="3452"/>
    <cellStyle name="40% - Accent4 2 6 5 2 2" xfId="11573"/>
    <cellStyle name="40% - Accent4 2 6 5 2 3" xfId="22196"/>
    <cellStyle name="40% - Accent4 2 6 5 2 4" xfId="32177"/>
    <cellStyle name="40% - Accent4 2 6 5 2 5" xfId="41346"/>
    <cellStyle name="40% - Accent4 2 6 5 2 6" xfId="51326"/>
    <cellStyle name="40% - Accent4 2 6 5 3" xfId="9899"/>
    <cellStyle name="40% - Accent4 2 6 5 4" xfId="17717"/>
    <cellStyle name="40% - Accent4 2 6 5 5" xfId="20522"/>
    <cellStyle name="40% - Accent4 2 6 5 6" xfId="30503"/>
    <cellStyle name="40% - Accent4 2 6 5 7" xfId="39672"/>
    <cellStyle name="40% - Accent4 2 6 5 8" xfId="49652"/>
    <cellStyle name="40% - Accent4 2 6 6" xfId="2048"/>
    <cellStyle name="40% - Accent4 2 6 6 2" xfId="10175"/>
    <cellStyle name="40% - Accent4 2 6 6 3" xfId="17988"/>
    <cellStyle name="40% - Accent4 2 6 6 4" xfId="20798"/>
    <cellStyle name="40% - Accent4 2 6 6 5" xfId="30779"/>
    <cellStyle name="40% - Accent4 2 6 6 6" xfId="39948"/>
    <cellStyle name="40% - Accent4 2 6 6 7" xfId="49928"/>
    <cellStyle name="40% - Accent4 2 6 7" xfId="7303"/>
    <cellStyle name="40% - Accent4 2 6 7 2" xfId="15407"/>
    <cellStyle name="40% - Accent4 2 6 7 3" xfId="18258"/>
    <cellStyle name="40% - Accent4 2 6 7 4" xfId="26030"/>
    <cellStyle name="40% - Accent4 2 6 7 5" xfId="36011"/>
    <cellStyle name="40% - Accent4 2 6 7 6" xfId="45180"/>
    <cellStyle name="40% - Accent4 2 6 7 7" xfId="55160"/>
    <cellStyle name="40% - Accent4 2 6 8" xfId="7954"/>
    <cellStyle name="40% - Accent4 2 6 8 2" xfId="16051"/>
    <cellStyle name="40% - Accent4 2 6 8 3" xfId="26674"/>
    <cellStyle name="40% - Accent4 2 6 8 4" xfId="36655"/>
    <cellStyle name="40% - Accent4 2 6 8 5" xfId="45824"/>
    <cellStyle name="40% - Accent4 2 6 8 6" xfId="55804"/>
    <cellStyle name="40% - Accent4 2 6 9" xfId="8237"/>
    <cellStyle name="40% - Accent4 2 6 9 2" xfId="26944"/>
    <cellStyle name="40% - Accent4 2 6 9 3" xfId="36925"/>
    <cellStyle name="40% - Accent4 2 6 9 4" xfId="46094"/>
    <cellStyle name="40% - Accent4 2 6 9 5" xfId="56074"/>
    <cellStyle name="40% - Accent4 2 7" xfId="205"/>
    <cellStyle name="40% - Accent4 2 7 10" xfId="38163"/>
    <cellStyle name="40% - Accent4 2 7 11" xfId="48143"/>
    <cellStyle name="40% - Accent4 2 7 2" xfId="1090"/>
    <cellStyle name="40% - Accent4 2 7 2 2" xfId="2776"/>
    <cellStyle name="40% - Accent4 2 7 2 2 2" xfId="10897"/>
    <cellStyle name="40% - Accent4 2 7 2 2 3" xfId="21520"/>
    <cellStyle name="40% - Accent4 2 7 2 2 4" xfId="31501"/>
    <cellStyle name="40% - Accent4 2 7 2 2 5" xfId="40670"/>
    <cellStyle name="40% - Accent4 2 7 2 2 6" xfId="50650"/>
    <cellStyle name="40% - Accent4 2 7 2 3" xfId="9223"/>
    <cellStyle name="40% - Accent4 2 7 2 4" xfId="17041"/>
    <cellStyle name="40% - Accent4 2 7 2 5" xfId="19846"/>
    <cellStyle name="40% - Accent4 2 7 2 6" xfId="29827"/>
    <cellStyle name="40% - Accent4 2 7 2 7" xfId="38996"/>
    <cellStyle name="40% - Accent4 2 7 2 8" xfId="48976"/>
    <cellStyle name="40% - Accent4 2 7 3" xfId="2139"/>
    <cellStyle name="40% - Accent4 2 7 3 2" xfId="6193"/>
    <cellStyle name="40% - Accent4 2 7 3 2 2" xfId="14299"/>
    <cellStyle name="40% - Accent4 2 7 3 2 3" xfId="24922"/>
    <cellStyle name="40% - Accent4 2 7 3 2 4" xfId="34903"/>
    <cellStyle name="40% - Accent4 2 7 3 2 5" xfId="44072"/>
    <cellStyle name="40% - Accent4 2 7 3 2 6" xfId="54052"/>
    <cellStyle name="40% - Accent4 2 7 3 3" xfId="10266"/>
    <cellStyle name="40% - Accent4 2 7 3 4" xfId="18304"/>
    <cellStyle name="40% - Accent4 2 7 3 5" xfId="20889"/>
    <cellStyle name="40% - Accent4 2 7 3 6" xfId="30870"/>
    <cellStyle name="40% - Accent4 2 7 3 7" xfId="40039"/>
    <cellStyle name="40% - Accent4 2 7 3 8" xfId="50019"/>
    <cellStyle name="40% - Accent4 2 7 4" xfId="4666"/>
    <cellStyle name="40% - Accent4 2 7 4 2" xfId="12772"/>
    <cellStyle name="40% - Accent4 2 7 4 3" xfId="23395"/>
    <cellStyle name="40% - Accent4 2 7 4 4" xfId="33376"/>
    <cellStyle name="40% - Accent4 2 7 4 5" xfId="42545"/>
    <cellStyle name="40% - Accent4 2 7 4 6" xfId="52525"/>
    <cellStyle name="40% - Accent4 2 7 5" xfId="7619"/>
    <cellStyle name="40% - Accent4 2 7 5 2" xfId="15716"/>
    <cellStyle name="40% - Accent4 2 7 5 3" xfId="26339"/>
    <cellStyle name="40% - Accent4 2 7 5 4" xfId="36320"/>
    <cellStyle name="40% - Accent4 2 7 5 5" xfId="45489"/>
    <cellStyle name="40% - Accent4 2 7 5 6" xfId="55469"/>
    <cellStyle name="40% - Accent4 2 7 6" xfId="8283"/>
    <cellStyle name="40% - Accent4 2 7 6 2" xfId="26989"/>
    <cellStyle name="40% - Accent4 2 7 6 3" xfId="36970"/>
    <cellStyle name="40% - Accent4 2 7 6 4" xfId="46139"/>
    <cellStyle name="40% - Accent4 2 7 6 5" xfId="56119"/>
    <cellStyle name="40% - Accent4 2 7 7" xfId="16208"/>
    <cellStyle name="40% - Accent4 2 7 7 2" xfId="28994"/>
    <cellStyle name="40% - Accent4 2 7 7 3" xfId="47220"/>
    <cellStyle name="40% - Accent4 2 7 7 4" xfId="57200"/>
    <cellStyle name="40% - Accent4 2 7 8" xfId="19013"/>
    <cellStyle name="40% - Accent4 2 7 9" xfId="28069"/>
    <cellStyle name="40% - Accent4 2 8" xfId="701"/>
    <cellStyle name="40% - Accent4 2 8 10" xfId="48594"/>
    <cellStyle name="40% - Accent4 2 8 2" xfId="2394"/>
    <cellStyle name="40% - Accent4 2 8 2 2" xfId="5799"/>
    <cellStyle name="40% - Accent4 2 8 2 2 2" xfId="13905"/>
    <cellStyle name="40% - Accent4 2 8 2 2 3" xfId="24528"/>
    <cellStyle name="40% - Accent4 2 8 2 2 4" xfId="34509"/>
    <cellStyle name="40% - Accent4 2 8 2 2 5" xfId="43678"/>
    <cellStyle name="40% - Accent4 2 8 2 2 6" xfId="53658"/>
    <cellStyle name="40% - Accent4 2 8 2 3" xfId="10515"/>
    <cellStyle name="40% - Accent4 2 8 2 4" xfId="21138"/>
    <cellStyle name="40% - Accent4 2 8 2 5" xfId="31119"/>
    <cellStyle name="40% - Accent4 2 8 2 6" xfId="40288"/>
    <cellStyle name="40% - Accent4 2 8 2 7" xfId="50268"/>
    <cellStyle name="40% - Accent4 2 8 3" xfId="3873"/>
    <cellStyle name="40% - Accent4 2 8 3 2" xfId="6570"/>
    <cellStyle name="40% - Accent4 2 8 3 2 2" xfId="14676"/>
    <cellStyle name="40% - Accent4 2 8 3 2 3" xfId="25299"/>
    <cellStyle name="40% - Accent4 2 8 3 2 4" xfId="35280"/>
    <cellStyle name="40% - Accent4 2 8 3 2 5" xfId="44449"/>
    <cellStyle name="40% - Accent4 2 8 3 2 6" xfId="54429"/>
    <cellStyle name="40% - Accent4 2 8 3 3" xfId="11979"/>
    <cellStyle name="40% - Accent4 2 8 3 4" xfId="22602"/>
    <cellStyle name="40% - Accent4 2 8 3 5" xfId="32583"/>
    <cellStyle name="40% - Accent4 2 8 3 6" xfId="41752"/>
    <cellStyle name="40% - Accent4 2 8 3 7" xfId="51732"/>
    <cellStyle name="40% - Accent4 2 8 4" xfId="5043"/>
    <cellStyle name="40% - Accent4 2 8 4 2" xfId="13149"/>
    <cellStyle name="40% - Accent4 2 8 4 3" xfId="23772"/>
    <cellStyle name="40% - Accent4 2 8 4 4" xfId="33753"/>
    <cellStyle name="40% - Accent4 2 8 4 5" xfId="42922"/>
    <cellStyle name="40% - Accent4 2 8 4 6" xfId="52902"/>
    <cellStyle name="40% - Accent4 2 8 5" xfId="8553"/>
    <cellStyle name="40% - Accent4 2 8 5 2" xfId="27259"/>
    <cellStyle name="40% - Accent4 2 8 5 3" xfId="37240"/>
    <cellStyle name="40% - Accent4 2 8 5 4" xfId="46409"/>
    <cellStyle name="40% - Accent4 2 8 5 5" xfId="56389"/>
    <cellStyle name="40% - Accent4 2 8 6" xfId="16659"/>
    <cellStyle name="40% - Accent4 2 8 6 2" xfId="29445"/>
    <cellStyle name="40% - Accent4 2 8 6 3" xfId="47490"/>
    <cellStyle name="40% - Accent4 2 8 6 4" xfId="57470"/>
    <cellStyle name="40% - Accent4 2 8 7" xfId="19464"/>
    <cellStyle name="40% - Accent4 2 8 8" xfId="28339"/>
    <cellStyle name="40% - Accent4 2 8 9" xfId="38614"/>
    <cellStyle name="40% - Accent4 2 9" xfId="976"/>
    <cellStyle name="40% - Accent4 2 9 2" xfId="2666"/>
    <cellStyle name="40% - Accent4 2 9 2 2" xfId="6767"/>
    <cellStyle name="40% - Accent4 2 9 2 2 2" xfId="14873"/>
    <cellStyle name="40% - Accent4 2 9 2 2 3" xfId="25496"/>
    <cellStyle name="40% - Accent4 2 9 2 2 4" xfId="35477"/>
    <cellStyle name="40% - Accent4 2 9 2 2 5" xfId="44646"/>
    <cellStyle name="40% - Accent4 2 9 2 2 6" xfId="54626"/>
    <cellStyle name="40% - Accent4 2 9 2 3" xfId="10787"/>
    <cellStyle name="40% - Accent4 2 9 2 4" xfId="21410"/>
    <cellStyle name="40% - Accent4 2 9 2 5" xfId="31391"/>
    <cellStyle name="40% - Accent4 2 9 2 6" xfId="40560"/>
    <cellStyle name="40% - Accent4 2 9 2 7" xfId="50540"/>
    <cellStyle name="40% - Accent4 2 9 3" xfId="5408"/>
    <cellStyle name="40% - Accent4 2 9 3 2" xfId="13514"/>
    <cellStyle name="40% - Accent4 2 9 3 3" xfId="24137"/>
    <cellStyle name="40% - Accent4 2 9 3 4" xfId="34118"/>
    <cellStyle name="40% - Accent4 2 9 3 5" xfId="43287"/>
    <cellStyle name="40% - Accent4 2 9 3 6" xfId="53267"/>
    <cellStyle name="40% - Accent4 2 9 4" xfId="9113"/>
    <cellStyle name="40% - Accent4 2 9 5" xfId="16931"/>
    <cellStyle name="40% - Accent4 2 9 6" xfId="19736"/>
    <cellStyle name="40% - Accent4 2 9 7" xfId="29717"/>
    <cellStyle name="40% - Accent4 2 9 8" xfId="38886"/>
    <cellStyle name="40% - Accent4 2 9 9" xfId="48866"/>
    <cellStyle name="40% - Accent4 20" xfId="8809"/>
    <cellStyle name="40% - Accent4 20 2" xfId="18887"/>
    <cellStyle name="40% - Accent4 20 3" xfId="28866"/>
    <cellStyle name="40% - Accent4 20 4" xfId="38037"/>
    <cellStyle name="40% - Accent4 20 5" xfId="48017"/>
    <cellStyle name="40% - Accent4 21" xfId="16082"/>
    <cellStyle name="40% - Accent4 21 2" xfId="27515"/>
    <cellStyle name="40% - Accent4 21 3" xfId="37496"/>
    <cellStyle name="40% - Accent4 21 4" xfId="46665"/>
    <cellStyle name="40% - Accent4 21 5" xfId="56645"/>
    <cellStyle name="40% - Accent4 22" xfId="18616"/>
    <cellStyle name="40% - Accent4 22 2" xfId="28595"/>
    <cellStyle name="40% - Accent4 22 3" xfId="46935"/>
    <cellStyle name="40% - Accent4 22 4" xfId="56915"/>
    <cellStyle name="40% - Accent4 23" xfId="27785"/>
    <cellStyle name="40% - Accent4 24" xfId="37766"/>
    <cellStyle name="40% - Accent4 25" xfId="47746"/>
    <cellStyle name="40% - Accent4 3" xfId="77"/>
    <cellStyle name="40% - Accent4 3 10" xfId="1555"/>
    <cellStyle name="40% - Accent4 3 10 2" xfId="3241"/>
    <cellStyle name="40% - Accent4 3 10 2 2" xfId="11362"/>
    <cellStyle name="40% - Accent4 3 10 2 3" xfId="21985"/>
    <cellStyle name="40% - Accent4 3 10 2 4" xfId="31966"/>
    <cellStyle name="40% - Accent4 3 10 2 5" xfId="41135"/>
    <cellStyle name="40% - Accent4 3 10 2 6" xfId="51115"/>
    <cellStyle name="40% - Accent4 3 10 3" xfId="9688"/>
    <cellStyle name="40% - Accent4 3 10 4" xfId="17506"/>
    <cellStyle name="40% - Accent4 3 10 5" xfId="20311"/>
    <cellStyle name="40% - Accent4 3 10 6" xfId="30292"/>
    <cellStyle name="40% - Accent4 3 10 7" xfId="39461"/>
    <cellStyle name="40% - Accent4 3 10 8" xfId="49441"/>
    <cellStyle name="40% - Accent4 3 11" xfId="1837"/>
    <cellStyle name="40% - Accent4 3 11 2" xfId="6010"/>
    <cellStyle name="40% - Accent4 3 11 2 2" xfId="14116"/>
    <cellStyle name="40% - Accent4 3 11 2 3" xfId="24739"/>
    <cellStyle name="40% - Accent4 3 11 2 4" xfId="34720"/>
    <cellStyle name="40% - Accent4 3 11 2 5" xfId="43889"/>
    <cellStyle name="40% - Accent4 3 11 2 6" xfId="53869"/>
    <cellStyle name="40% - Accent4 3 11 3" xfId="9964"/>
    <cellStyle name="40% - Accent4 3 11 4" xfId="17777"/>
    <cellStyle name="40% - Accent4 3 11 5" xfId="20587"/>
    <cellStyle name="40% - Accent4 3 11 6" xfId="30568"/>
    <cellStyle name="40% - Accent4 3 11 7" xfId="39737"/>
    <cellStyle name="40% - Accent4 3 11 8" xfId="49717"/>
    <cellStyle name="40% - Accent4 3 12" xfId="4286"/>
    <cellStyle name="40% - Accent4 3 12 2" xfId="6992"/>
    <cellStyle name="40% - Accent4 3 12 2 2" xfId="15098"/>
    <cellStyle name="40% - Accent4 3 12 2 3" xfId="25721"/>
    <cellStyle name="40% - Accent4 3 12 2 4" xfId="35702"/>
    <cellStyle name="40% - Accent4 3 12 2 5" xfId="44871"/>
    <cellStyle name="40% - Accent4 3 12 2 6" xfId="54851"/>
    <cellStyle name="40% - Accent4 3 12 3" xfId="12392"/>
    <cellStyle name="40% - Accent4 3 12 4" xfId="18047"/>
    <cellStyle name="40% - Accent4 3 12 5" xfId="23015"/>
    <cellStyle name="40% - Accent4 3 12 6" xfId="32996"/>
    <cellStyle name="40% - Accent4 3 12 7" xfId="42165"/>
    <cellStyle name="40% - Accent4 3 12 8" xfId="52145"/>
    <cellStyle name="40% - Accent4 3 13" xfId="4213"/>
    <cellStyle name="40% - Accent4 3 13 2" xfId="12319"/>
    <cellStyle name="40% - Accent4 3 13 3" xfId="18588"/>
    <cellStyle name="40% - Accent4 3 13 4" xfId="22942"/>
    <cellStyle name="40% - Accent4 3 13 5" xfId="32923"/>
    <cellStyle name="40% - Accent4 3 13 6" xfId="42092"/>
    <cellStyle name="40% - Accent4 3 13 7" xfId="52072"/>
    <cellStyle name="40% - Accent4 3 14" xfId="4483"/>
    <cellStyle name="40% - Accent4 3 14 2" xfId="12589"/>
    <cellStyle name="40% - Accent4 3 14 3" xfId="23212"/>
    <cellStyle name="40% - Accent4 3 14 4" xfId="33193"/>
    <cellStyle name="40% - Accent4 3 14 5" xfId="42362"/>
    <cellStyle name="40% - Accent4 3 14 6" xfId="52342"/>
    <cellStyle name="40% - Accent4 3 15" xfId="7202"/>
    <cellStyle name="40% - Accent4 3 15 2" xfId="15308"/>
    <cellStyle name="40% - Accent4 3 15 3" xfId="25931"/>
    <cellStyle name="40% - Accent4 3 15 4" xfId="35912"/>
    <cellStyle name="40% - Accent4 3 15 5" xfId="45081"/>
    <cellStyle name="40% - Accent4 3 15 6" xfId="55061"/>
    <cellStyle name="40% - Accent4 3 16" xfId="7743"/>
    <cellStyle name="40% - Accent4 3 16 2" xfId="15840"/>
    <cellStyle name="40% - Accent4 3 16 3" xfId="26463"/>
    <cellStyle name="40% - Accent4 3 16 4" xfId="36444"/>
    <cellStyle name="40% - Accent4 3 16 5" xfId="45613"/>
    <cellStyle name="40% - Accent4 3 16 6" xfId="55593"/>
    <cellStyle name="40% - Accent4 3 17" xfId="8017"/>
    <cellStyle name="40% - Accent4 3 17 2" xfId="26733"/>
    <cellStyle name="40% - Accent4 3 17 3" xfId="36714"/>
    <cellStyle name="40% - Accent4 3 17 4" xfId="45883"/>
    <cellStyle name="40% - Accent4 3 17 5" xfId="55863"/>
    <cellStyle name="40% - Accent4 3 18" xfId="8195"/>
    <cellStyle name="40% - Accent4 3 18 2" xfId="18915"/>
    <cellStyle name="40% - Accent4 3 18 3" xfId="28895"/>
    <cellStyle name="40% - Accent4 3 18 4" xfId="38065"/>
    <cellStyle name="40% - Accent4 3 18 5" xfId="48045"/>
    <cellStyle name="40% - Accent4 3 19" xfId="16110"/>
    <cellStyle name="40% - Accent4 3 19 2" xfId="27543"/>
    <cellStyle name="40% - Accent4 3 19 3" xfId="37524"/>
    <cellStyle name="40% - Accent4 3 19 4" xfId="46693"/>
    <cellStyle name="40% - Accent4 3 19 5" xfId="56673"/>
    <cellStyle name="40% - Accent4 3 2" xfId="261"/>
    <cellStyle name="40% - Accent4 3 2 10" xfId="4567"/>
    <cellStyle name="40% - Accent4 3 2 10 2" xfId="12673"/>
    <cellStyle name="40% - Accent4 3 2 10 3" xfId="23296"/>
    <cellStyle name="40% - Accent4 3 2 10 4" xfId="33277"/>
    <cellStyle name="40% - Accent4 3 2 10 5" xfId="42446"/>
    <cellStyle name="40% - Accent4 3 2 10 6" xfId="52426"/>
    <cellStyle name="40% - Accent4 3 2 11" xfId="7359"/>
    <cellStyle name="40% - Accent4 3 2 11 2" xfId="15463"/>
    <cellStyle name="40% - Accent4 3 2 11 3" xfId="26086"/>
    <cellStyle name="40% - Accent4 3 2 11 4" xfId="36067"/>
    <cellStyle name="40% - Accent4 3 2 11 5" xfId="45236"/>
    <cellStyle name="40% - Accent4 3 2 11 6" xfId="55216"/>
    <cellStyle name="40% - Accent4 3 2 12" xfId="7785"/>
    <cellStyle name="40% - Accent4 3 2 12 2" xfId="15882"/>
    <cellStyle name="40% - Accent4 3 2 12 3" xfId="26505"/>
    <cellStyle name="40% - Accent4 3 2 12 4" xfId="36486"/>
    <cellStyle name="40% - Accent4 3 2 12 5" xfId="45655"/>
    <cellStyle name="40% - Accent4 3 2 12 6" xfId="55635"/>
    <cellStyle name="40% - Accent4 3 2 13" xfId="8059"/>
    <cellStyle name="40% - Accent4 3 2 13 2" xfId="26775"/>
    <cellStyle name="40% - Accent4 3 2 13 3" xfId="36756"/>
    <cellStyle name="40% - Accent4 3 2 13 4" xfId="45925"/>
    <cellStyle name="40% - Accent4 3 2 13 5" xfId="55905"/>
    <cellStyle name="40% - Accent4 3 2 14" xfId="8940"/>
    <cellStyle name="40% - Accent4 3 2 14 2" xfId="19069"/>
    <cellStyle name="40% - Accent4 3 2 14 3" xfId="29050"/>
    <cellStyle name="40% - Accent4 3 2 14 4" xfId="38219"/>
    <cellStyle name="40% - Accent4 3 2 14 5" xfId="48199"/>
    <cellStyle name="40% - Accent4 3 2 15" xfId="16264"/>
    <cellStyle name="40% - Accent4 3 2 15 2" xfId="27585"/>
    <cellStyle name="40% - Accent4 3 2 15 3" xfId="37566"/>
    <cellStyle name="40% - Accent4 3 2 15 4" xfId="46735"/>
    <cellStyle name="40% - Accent4 3 2 15 5" xfId="56715"/>
    <cellStyle name="40% - Accent4 3 2 16" xfId="18686"/>
    <cellStyle name="40% - Accent4 3 2 16 2" xfId="28665"/>
    <cellStyle name="40% - Accent4 3 2 16 3" xfId="47005"/>
    <cellStyle name="40% - Accent4 3 2 16 4" xfId="56985"/>
    <cellStyle name="40% - Accent4 3 2 17" xfId="27855"/>
    <cellStyle name="40% - Accent4 3 2 18" xfId="37836"/>
    <cellStyle name="40% - Accent4 3 2 19" xfId="47816"/>
    <cellStyle name="40% - Accent4 3 2 2" xfId="510"/>
    <cellStyle name="40% - Accent4 3 2 2 10" xfId="38424"/>
    <cellStyle name="40% - Accent4 3 2 2 11" xfId="48404"/>
    <cellStyle name="40% - Accent4 3 2 2 2" xfId="1351"/>
    <cellStyle name="40% - Accent4 3 2 2 2 2" xfId="3037"/>
    <cellStyle name="40% - Accent4 3 2 2 2 2 2" xfId="11158"/>
    <cellStyle name="40% - Accent4 3 2 2 2 2 3" xfId="21781"/>
    <cellStyle name="40% - Accent4 3 2 2 2 2 4" xfId="31762"/>
    <cellStyle name="40% - Accent4 3 2 2 2 2 5" xfId="40931"/>
    <cellStyle name="40% - Accent4 3 2 2 2 2 6" xfId="50911"/>
    <cellStyle name="40% - Accent4 3 2 2 2 3" xfId="9484"/>
    <cellStyle name="40% - Accent4 3 2 2 2 4" xfId="17302"/>
    <cellStyle name="40% - Accent4 3 2 2 2 5" xfId="20107"/>
    <cellStyle name="40% - Accent4 3 2 2 2 6" xfId="30088"/>
    <cellStyle name="40% - Accent4 3 2 2 2 7" xfId="39257"/>
    <cellStyle name="40% - Accent4 3 2 2 2 8" xfId="49237"/>
    <cellStyle name="40% - Accent4 3 2 2 3" xfId="2204"/>
    <cellStyle name="40% - Accent4 3 2 2 3 2" xfId="6471"/>
    <cellStyle name="40% - Accent4 3 2 2 3 2 2" xfId="14577"/>
    <cellStyle name="40% - Accent4 3 2 2 3 2 3" xfId="25200"/>
    <cellStyle name="40% - Accent4 3 2 2 3 2 4" xfId="35181"/>
    <cellStyle name="40% - Accent4 3 2 2 3 2 5" xfId="44350"/>
    <cellStyle name="40% - Accent4 3 2 2 3 2 6" xfId="54330"/>
    <cellStyle name="40% - Accent4 3 2 2 3 3" xfId="10325"/>
    <cellStyle name="40% - Accent4 3 2 2 3 4" xfId="18360"/>
    <cellStyle name="40% - Accent4 3 2 2 3 5" xfId="20948"/>
    <cellStyle name="40% - Accent4 3 2 2 3 6" xfId="30929"/>
    <cellStyle name="40% - Accent4 3 2 2 3 7" xfId="40098"/>
    <cellStyle name="40% - Accent4 3 2 2 3 8" xfId="50078"/>
    <cellStyle name="40% - Accent4 3 2 2 4" xfId="4944"/>
    <cellStyle name="40% - Accent4 3 2 2 4 2" xfId="13050"/>
    <cellStyle name="40% - Accent4 3 2 2 4 3" xfId="23673"/>
    <cellStyle name="40% - Accent4 3 2 2 4 4" xfId="33654"/>
    <cellStyle name="40% - Accent4 3 2 2 4 5" xfId="42823"/>
    <cellStyle name="40% - Accent4 3 2 2 4 6" xfId="52803"/>
    <cellStyle name="40% - Accent4 3 2 2 5" xfId="7530"/>
    <cellStyle name="40% - Accent4 3 2 2 5 2" xfId="15634"/>
    <cellStyle name="40% - Accent4 3 2 2 5 3" xfId="26257"/>
    <cellStyle name="40% - Accent4 3 2 2 5 4" xfId="36238"/>
    <cellStyle name="40% - Accent4 3 2 2 5 5" xfId="45407"/>
    <cellStyle name="40% - Accent4 3 2 2 5 6" xfId="55387"/>
    <cellStyle name="40% - Accent4 3 2 2 6" xfId="8339"/>
    <cellStyle name="40% - Accent4 3 2 2 6 2" xfId="27045"/>
    <cellStyle name="40% - Accent4 3 2 2 6 3" xfId="37026"/>
    <cellStyle name="40% - Accent4 3 2 2 6 4" xfId="46195"/>
    <cellStyle name="40% - Accent4 3 2 2 6 5" xfId="56175"/>
    <cellStyle name="40% - Accent4 3 2 2 7" xfId="16469"/>
    <cellStyle name="40% - Accent4 3 2 2 7 2" xfId="29255"/>
    <cellStyle name="40% - Accent4 3 2 2 7 3" xfId="47276"/>
    <cellStyle name="40% - Accent4 3 2 2 7 4" xfId="57256"/>
    <cellStyle name="40% - Accent4 3 2 2 8" xfId="19274"/>
    <cellStyle name="40% - Accent4 3 2 2 9" xfId="28125"/>
    <cellStyle name="40% - Accent4 3 2 3" xfId="757"/>
    <cellStyle name="40% - Accent4 3 2 3 10" xfId="48650"/>
    <cellStyle name="40% - Accent4 3 2 3 2" xfId="2450"/>
    <cellStyle name="40% - Accent4 3 2 3 2 2" xfId="5674"/>
    <cellStyle name="40% - Accent4 3 2 3 2 2 2" xfId="13780"/>
    <cellStyle name="40% - Accent4 3 2 3 2 2 3" xfId="24403"/>
    <cellStyle name="40% - Accent4 3 2 3 2 2 4" xfId="34384"/>
    <cellStyle name="40% - Accent4 3 2 3 2 2 5" xfId="43553"/>
    <cellStyle name="40% - Accent4 3 2 3 2 2 6" xfId="53533"/>
    <cellStyle name="40% - Accent4 3 2 3 2 3" xfId="10571"/>
    <cellStyle name="40% - Accent4 3 2 3 2 4" xfId="21194"/>
    <cellStyle name="40% - Accent4 3 2 3 2 5" xfId="31175"/>
    <cellStyle name="40% - Accent4 3 2 3 2 6" xfId="40344"/>
    <cellStyle name="40% - Accent4 3 2 3 2 7" xfId="50324"/>
    <cellStyle name="40% - Accent4 3 2 3 3" xfId="3762"/>
    <cellStyle name="40% - Accent4 3 2 3 3 2" xfId="6291"/>
    <cellStyle name="40% - Accent4 3 2 3 3 2 2" xfId="14397"/>
    <cellStyle name="40% - Accent4 3 2 3 3 2 3" xfId="25020"/>
    <cellStyle name="40% - Accent4 3 2 3 3 2 4" xfId="35001"/>
    <cellStyle name="40% - Accent4 3 2 3 3 2 5" xfId="44170"/>
    <cellStyle name="40% - Accent4 3 2 3 3 2 6" xfId="54150"/>
    <cellStyle name="40% - Accent4 3 2 3 3 3" xfId="11868"/>
    <cellStyle name="40% - Accent4 3 2 3 3 4" xfId="22491"/>
    <cellStyle name="40% - Accent4 3 2 3 3 5" xfId="32472"/>
    <cellStyle name="40% - Accent4 3 2 3 3 6" xfId="41641"/>
    <cellStyle name="40% - Accent4 3 2 3 3 7" xfId="51621"/>
    <cellStyle name="40% - Accent4 3 2 3 4" xfId="4764"/>
    <cellStyle name="40% - Accent4 3 2 3 4 2" xfId="12870"/>
    <cellStyle name="40% - Accent4 3 2 3 4 3" xfId="23493"/>
    <cellStyle name="40% - Accent4 3 2 3 4 4" xfId="33474"/>
    <cellStyle name="40% - Accent4 3 2 3 4 5" xfId="42643"/>
    <cellStyle name="40% - Accent4 3 2 3 4 6" xfId="52623"/>
    <cellStyle name="40% - Accent4 3 2 3 5" xfId="8609"/>
    <cellStyle name="40% - Accent4 3 2 3 5 2" xfId="27315"/>
    <cellStyle name="40% - Accent4 3 2 3 5 3" xfId="37296"/>
    <cellStyle name="40% - Accent4 3 2 3 5 4" xfId="46465"/>
    <cellStyle name="40% - Accent4 3 2 3 5 5" xfId="56445"/>
    <cellStyle name="40% - Accent4 3 2 3 6" xfId="16715"/>
    <cellStyle name="40% - Accent4 3 2 3 6 2" xfId="29501"/>
    <cellStyle name="40% - Accent4 3 2 3 6 3" xfId="47546"/>
    <cellStyle name="40% - Accent4 3 2 3 6 4" xfId="57526"/>
    <cellStyle name="40% - Accent4 3 2 3 7" xfId="19520"/>
    <cellStyle name="40% - Accent4 3 2 3 8" xfId="28395"/>
    <cellStyle name="40% - Accent4 3 2 3 9" xfId="38670"/>
    <cellStyle name="40% - Accent4 3 2 4" xfId="1146"/>
    <cellStyle name="40% - Accent4 3 2 4 10" xfId="49032"/>
    <cellStyle name="40% - Accent4 3 2 4 2" xfId="2832"/>
    <cellStyle name="40% - Accent4 3 2 4 2 2" xfId="5897"/>
    <cellStyle name="40% - Accent4 3 2 4 2 2 2" xfId="14003"/>
    <cellStyle name="40% - Accent4 3 2 4 2 2 3" xfId="24626"/>
    <cellStyle name="40% - Accent4 3 2 4 2 2 4" xfId="34607"/>
    <cellStyle name="40% - Accent4 3 2 4 2 2 5" xfId="43776"/>
    <cellStyle name="40% - Accent4 3 2 4 2 2 6" xfId="53756"/>
    <cellStyle name="40% - Accent4 3 2 4 2 3" xfId="10953"/>
    <cellStyle name="40% - Accent4 3 2 4 2 4" xfId="21576"/>
    <cellStyle name="40% - Accent4 3 2 4 2 5" xfId="31557"/>
    <cellStyle name="40% - Accent4 3 2 4 2 6" xfId="40726"/>
    <cellStyle name="40% - Accent4 3 2 4 2 7" xfId="50706"/>
    <cellStyle name="40% - Accent4 3 2 4 3" xfId="3971"/>
    <cellStyle name="40% - Accent4 3 2 4 3 2" xfId="6668"/>
    <cellStyle name="40% - Accent4 3 2 4 3 2 2" xfId="14774"/>
    <cellStyle name="40% - Accent4 3 2 4 3 2 3" xfId="25397"/>
    <cellStyle name="40% - Accent4 3 2 4 3 2 4" xfId="35378"/>
    <cellStyle name="40% - Accent4 3 2 4 3 2 5" xfId="44547"/>
    <cellStyle name="40% - Accent4 3 2 4 3 2 6" xfId="54527"/>
    <cellStyle name="40% - Accent4 3 2 4 3 3" xfId="12077"/>
    <cellStyle name="40% - Accent4 3 2 4 3 4" xfId="22700"/>
    <cellStyle name="40% - Accent4 3 2 4 3 5" xfId="32681"/>
    <cellStyle name="40% - Accent4 3 2 4 3 6" xfId="41850"/>
    <cellStyle name="40% - Accent4 3 2 4 3 7" xfId="51830"/>
    <cellStyle name="40% - Accent4 3 2 4 4" xfId="5141"/>
    <cellStyle name="40% - Accent4 3 2 4 4 2" xfId="13247"/>
    <cellStyle name="40% - Accent4 3 2 4 4 3" xfId="23870"/>
    <cellStyle name="40% - Accent4 3 2 4 4 4" xfId="33851"/>
    <cellStyle name="40% - Accent4 3 2 4 4 5" xfId="43020"/>
    <cellStyle name="40% - Accent4 3 2 4 4 6" xfId="53000"/>
    <cellStyle name="40% - Accent4 3 2 4 5" xfId="9279"/>
    <cellStyle name="40% - Accent4 3 2 4 6" xfId="17097"/>
    <cellStyle name="40% - Accent4 3 2 4 7" xfId="19902"/>
    <cellStyle name="40% - Accent4 3 2 4 8" xfId="29883"/>
    <cellStyle name="40% - Accent4 3 2 4 9" xfId="39052"/>
    <cellStyle name="40% - Accent4 3 2 5" xfId="1597"/>
    <cellStyle name="40% - Accent4 3 2 5 2" xfId="3283"/>
    <cellStyle name="40% - Accent4 3 2 5 2 2" xfId="6865"/>
    <cellStyle name="40% - Accent4 3 2 5 2 2 2" xfId="14971"/>
    <cellStyle name="40% - Accent4 3 2 5 2 2 3" xfId="25594"/>
    <cellStyle name="40% - Accent4 3 2 5 2 2 4" xfId="35575"/>
    <cellStyle name="40% - Accent4 3 2 5 2 2 5" xfId="44744"/>
    <cellStyle name="40% - Accent4 3 2 5 2 2 6" xfId="54724"/>
    <cellStyle name="40% - Accent4 3 2 5 2 3" xfId="11404"/>
    <cellStyle name="40% - Accent4 3 2 5 2 4" xfId="22027"/>
    <cellStyle name="40% - Accent4 3 2 5 2 5" xfId="32008"/>
    <cellStyle name="40% - Accent4 3 2 5 2 6" xfId="41177"/>
    <cellStyle name="40% - Accent4 3 2 5 2 7" xfId="51157"/>
    <cellStyle name="40% - Accent4 3 2 5 3" xfId="5506"/>
    <cellStyle name="40% - Accent4 3 2 5 3 2" xfId="13612"/>
    <cellStyle name="40% - Accent4 3 2 5 3 3" xfId="24235"/>
    <cellStyle name="40% - Accent4 3 2 5 3 4" xfId="34216"/>
    <cellStyle name="40% - Accent4 3 2 5 3 5" xfId="43385"/>
    <cellStyle name="40% - Accent4 3 2 5 3 6" xfId="53365"/>
    <cellStyle name="40% - Accent4 3 2 5 4" xfId="9730"/>
    <cellStyle name="40% - Accent4 3 2 5 5" xfId="17548"/>
    <cellStyle name="40% - Accent4 3 2 5 6" xfId="20353"/>
    <cellStyle name="40% - Accent4 3 2 5 7" xfId="30334"/>
    <cellStyle name="40% - Accent4 3 2 5 8" xfId="39503"/>
    <cellStyle name="40% - Accent4 3 2 5 9" xfId="49483"/>
    <cellStyle name="40% - Accent4 3 2 6" xfId="1879"/>
    <cellStyle name="40% - Accent4 3 2 6 2" xfId="5309"/>
    <cellStyle name="40% - Accent4 3 2 6 2 2" xfId="13415"/>
    <cellStyle name="40% - Accent4 3 2 6 2 3" xfId="24038"/>
    <cellStyle name="40% - Accent4 3 2 6 2 4" xfId="34019"/>
    <cellStyle name="40% - Accent4 3 2 6 2 5" xfId="43188"/>
    <cellStyle name="40% - Accent4 3 2 6 2 6" xfId="53168"/>
    <cellStyle name="40% - Accent4 3 2 6 3" xfId="10006"/>
    <cellStyle name="40% - Accent4 3 2 6 4" xfId="17819"/>
    <cellStyle name="40% - Accent4 3 2 6 5" xfId="20629"/>
    <cellStyle name="40% - Accent4 3 2 6 6" xfId="30610"/>
    <cellStyle name="40% - Accent4 3 2 6 7" xfId="39779"/>
    <cellStyle name="40% - Accent4 3 2 6 8" xfId="49759"/>
    <cellStyle name="40% - Accent4 3 2 7" xfId="3594"/>
    <cellStyle name="40% - Accent4 3 2 7 2" xfId="6094"/>
    <cellStyle name="40% - Accent4 3 2 7 2 2" xfId="14200"/>
    <cellStyle name="40% - Accent4 3 2 7 2 3" xfId="24823"/>
    <cellStyle name="40% - Accent4 3 2 7 2 4" xfId="34804"/>
    <cellStyle name="40% - Accent4 3 2 7 2 5" xfId="43973"/>
    <cellStyle name="40% - Accent4 3 2 7 2 6" xfId="53953"/>
    <cellStyle name="40% - Accent4 3 2 7 3" xfId="11700"/>
    <cellStyle name="40% - Accent4 3 2 7 4" xfId="18089"/>
    <cellStyle name="40% - Accent4 3 2 7 5" xfId="22323"/>
    <cellStyle name="40% - Accent4 3 2 7 6" xfId="32304"/>
    <cellStyle name="40% - Accent4 3 2 7 7" xfId="41473"/>
    <cellStyle name="40% - Accent4 3 2 7 8" xfId="51453"/>
    <cellStyle name="40% - Accent4 3 2 8" xfId="4369"/>
    <cellStyle name="40% - Accent4 3 2 8 2" xfId="7076"/>
    <cellStyle name="40% - Accent4 3 2 8 2 2" xfId="15182"/>
    <cellStyle name="40% - Accent4 3 2 8 2 3" xfId="25805"/>
    <cellStyle name="40% - Accent4 3 2 8 2 4" xfId="35786"/>
    <cellStyle name="40% - Accent4 3 2 8 2 5" xfId="44955"/>
    <cellStyle name="40% - Accent4 3 2 8 2 6" xfId="54935"/>
    <cellStyle name="40% - Accent4 3 2 8 3" xfId="12475"/>
    <cellStyle name="40% - Accent4 3 2 8 4" xfId="23098"/>
    <cellStyle name="40% - Accent4 3 2 8 5" xfId="33079"/>
    <cellStyle name="40% - Accent4 3 2 8 6" xfId="42248"/>
    <cellStyle name="40% - Accent4 3 2 8 7" xfId="52228"/>
    <cellStyle name="40% - Accent4 3 2 9" xfId="4166"/>
    <cellStyle name="40% - Accent4 3 2 9 2" xfId="12272"/>
    <cellStyle name="40% - Accent4 3 2 9 3" xfId="22895"/>
    <cellStyle name="40% - Accent4 3 2 9 4" xfId="32876"/>
    <cellStyle name="40% - Accent4 3 2 9 5" xfId="42045"/>
    <cellStyle name="40% - Accent4 3 2 9 6" xfId="52025"/>
    <cellStyle name="40% - Accent4 3 20" xfId="18644"/>
    <cellStyle name="40% - Accent4 3 20 2" xfId="28623"/>
    <cellStyle name="40% - Accent4 3 20 3" xfId="46963"/>
    <cellStyle name="40% - Accent4 3 20 4" xfId="56943"/>
    <cellStyle name="40% - Accent4 3 21" xfId="27813"/>
    <cellStyle name="40% - Accent4 3 22" xfId="37794"/>
    <cellStyle name="40% - Accent4 3 23" xfId="47774"/>
    <cellStyle name="40% - Accent4 3 3" xfId="303"/>
    <cellStyle name="40% - Accent4 3 3 10" xfId="4609"/>
    <cellStyle name="40% - Accent4 3 3 10 2" xfId="12715"/>
    <cellStyle name="40% - Accent4 3 3 10 3" xfId="23338"/>
    <cellStyle name="40% - Accent4 3 3 10 4" xfId="33319"/>
    <cellStyle name="40% - Accent4 3 3 10 5" xfId="42488"/>
    <cellStyle name="40% - Accent4 3 3 10 6" xfId="52468"/>
    <cellStyle name="40% - Accent4 3 3 11" xfId="7401"/>
    <cellStyle name="40% - Accent4 3 3 11 2" xfId="15505"/>
    <cellStyle name="40% - Accent4 3 3 11 3" xfId="26128"/>
    <cellStyle name="40% - Accent4 3 3 11 4" xfId="36109"/>
    <cellStyle name="40% - Accent4 3 3 11 5" xfId="45278"/>
    <cellStyle name="40% - Accent4 3 3 11 6" xfId="55258"/>
    <cellStyle name="40% - Accent4 3 3 12" xfId="7827"/>
    <cellStyle name="40% - Accent4 3 3 12 2" xfId="15924"/>
    <cellStyle name="40% - Accent4 3 3 12 3" xfId="26547"/>
    <cellStyle name="40% - Accent4 3 3 12 4" xfId="36528"/>
    <cellStyle name="40% - Accent4 3 3 12 5" xfId="45697"/>
    <cellStyle name="40% - Accent4 3 3 12 6" xfId="55677"/>
    <cellStyle name="40% - Accent4 3 3 13" xfId="8101"/>
    <cellStyle name="40% - Accent4 3 3 13 2" xfId="26817"/>
    <cellStyle name="40% - Accent4 3 3 13 3" xfId="36798"/>
    <cellStyle name="40% - Accent4 3 3 13 4" xfId="45967"/>
    <cellStyle name="40% - Accent4 3 3 13 5" xfId="55947"/>
    <cellStyle name="40% - Accent4 3 3 14" xfId="9023"/>
    <cellStyle name="40% - Accent4 3 3 14 2" xfId="19111"/>
    <cellStyle name="40% - Accent4 3 3 14 3" xfId="29092"/>
    <cellStyle name="40% - Accent4 3 3 14 4" xfId="38261"/>
    <cellStyle name="40% - Accent4 3 3 14 5" xfId="48241"/>
    <cellStyle name="40% - Accent4 3 3 15" xfId="16306"/>
    <cellStyle name="40% - Accent4 3 3 15 2" xfId="27627"/>
    <cellStyle name="40% - Accent4 3 3 15 3" xfId="37608"/>
    <cellStyle name="40% - Accent4 3 3 15 4" xfId="46777"/>
    <cellStyle name="40% - Accent4 3 3 15 5" xfId="56757"/>
    <cellStyle name="40% - Accent4 3 3 16" xfId="18728"/>
    <cellStyle name="40% - Accent4 3 3 16 2" xfId="28707"/>
    <cellStyle name="40% - Accent4 3 3 16 3" xfId="47047"/>
    <cellStyle name="40% - Accent4 3 3 16 4" xfId="57027"/>
    <cellStyle name="40% - Accent4 3 3 17" xfId="27897"/>
    <cellStyle name="40% - Accent4 3 3 18" xfId="37878"/>
    <cellStyle name="40% - Accent4 3 3 19" xfId="47858"/>
    <cellStyle name="40% - Accent4 3 3 2" xfId="528"/>
    <cellStyle name="40% - Accent4 3 3 2 10" xfId="38442"/>
    <cellStyle name="40% - Accent4 3 3 2 11" xfId="48422"/>
    <cellStyle name="40% - Accent4 3 3 2 2" xfId="1369"/>
    <cellStyle name="40% - Accent4 3 3 2 2 2" xfId="3055"/>
    <cellStyle name="40% - Accent4 3 3 2 2 2 2" xfId="11176"/>
    <cellStyle name="40% - Accent4 3 3 2 2 2 3" xfId="21799"/>
    <cellStyle name="40% - Accent4 3 3 2 2 2 4" xfId="31780"/>
    <cellStyle name="40% - Accent4 3 3 2 2 2 5" xfId="40949"/>
    <cellStyle name="40% - Accent4 3 3 2 2 2 6" xfId="50929"/>
    <cellStyle name="40% - Accent4 3 3 2 2 3" xfId="9502"/>
    <cellStyle name="40% - Accent4 3 3 2 2 4" xfId="17320"/>
    <cellStyle name="40% - Accent4 3 3 2 2 5" xfId="20125"/>
    <cellStyle name="40% - Accent4 3 3 2 2 6" xfId="30106"/>
    <cellStyle name="40% - Accent4 3 3 2 2 7" xfId="39275"/>
    <cellStyle name="40% - Accent4 3 3 2 2 8" xfId="49255"/>
    <cellStyle name="40% - Accent4 3 3 2 3" xfId="2222"/>
    <cellStyle name="40% - Accent4 3 3 2 3 2" xfId="6513"/>
    <cellStyle name="40% - Accent4 3 3 2 3 2 2" xfId="14619"/>
    <cellStyle name="40% - Accent4 3 3 2 3 2 3" xfId="25242"/>
    <cellStyle name="40% - Accent4 3 3 2 3 2 4" xfId="35223"/>
    <cellStyle name="40% - Accent4 3 3 2 3 2 5" xfId="44392"/>
    <cellStyle name="40% - Accent4 3 3 2 3 2 6" xfId="54372"/>
    <cellStyle name="40% - Accent4 3 3 2 3 3" xfId="10343"/>
    <cellStyle name="40% - Accent4 3 3 2 3 4" xfId="18402"/>
    <cellStyle name="40% - Accent4 3 3 2 3 5" xfId="20966"/>
    <cellStyle name="40% - Accent4 3 3 2 3 6" xfId="30947"/>
    <cellStyle name="40% - Accent4 3 3 2 3 7" xfId="40116"/>
    <cellStyle name="40% - Accent4 3 3 2 3 8" xfId="50096"/>
    <cellStyle name="40% - Accent4 3 3 2 4" xfId="4986"/>
    <cellStyle name="40% - Accent4 3 3 2 4 2" xfId="13092"/>
    <cellStyle name="40% - Accent4 3 3 2 4 3" xfId="23715"/>
    <cellStyle name="40% - Accent4 3 3 2 4 4" xfId="33696"/>
    <cellStyle name="40% - Accent4 3 3 2 4 5" xfId="42865"/>
    <cellStyle name="40% - Accent4 3 3 2 4 6" xfId="52845"/>
    <cellStyle name="40% - Accent4 3 3 2 5" xfId="7572"/>
    <cellStyle name="40% - Accent4 3 3 2 5 2" xfId="15676"/>
    <cellStyle name="40% - Accent4 3 3 2 5 3" xfId="26299"/>
    <cellStyle name="40% - Accent4 3 3 2 5 4" xfId="36280"/>
    <cellStyle name="40% - Accent4 3 3 2 5 5" xfId="45449"/>
    <cellStyle name="40% - Accent4 3 3 2 5 6" xfId="55429"/>
    <cellStyle name="40% - Accent4 3 3 2 6" xfId="8381"/>
    <cellStyle name="40% - Accent4 3 3 2 6 2" xfId="27087"/>
    <cellStyle name="40% - Accent4 3 3 2 6 3" xfId="37068"/>
    <cellStyle name="40% - Accent4 3 3 2 6 4" xfId="46237"/>
    <cellStyle name="40% - Accent4 3 3 2 6 5" xfId="56217"/>
    <cellStyle name="40% - Accent4 3 3 2 7" xfId="16487"/>
    <cellStyle name="40% - Accent4 3 3 2 7 2" xfId="29273"/>
    <cellStyle name="40% - Accent4 3 3 2 7 3" xfId="47318"/>
    <cellStyle name="40% - Accent4 3 3 2 7 4" xfId="57298"/>
    <cellStyle name="40% - Accent4 3 3 2 8" xfId="19292"/>
    <cellStyle name="40% - Accent4 3 3 2 9" xfId="28167"/>
    <cellStyle name="40% - Accent4 3 3 3" xfId="799"/>
    <cellStyle name="40% - Accent4 3 3 3 10" xfId="48692"/>
    <cellStyle name="40% - Accent4 3 3 3 2" xfId="2492"/>
    <cellStyle name="40% - Accent4 3 3 3 2 2" xfId="5716"/>
    <cellStyle name="40% - Accent4 3 3 3 2 2 2" xfId="13822"/>
    <cellStyle name="40% - Accent4 3 3 3 2 2 3" xfId="24445"/>
    <cellStyle name="40% - Accent4 3 3 3 2 2 4" xfId="34426"/>
    <cellStyle name="40% - Accent4 3 3 3 2 2 5" xfId="43595"/>
    <cellStyle name="40% - Accent4 3 3 3 2 2 6" xfId="53575"/>
    <cellStyle name="40% - Accent4 3 3 3 2 3" xfId="10613"/>
    <cellStyle name="40% - Accent4 3 3 3 2 4" xfId="21236"/>
    <cellStyle name="40% - Accent4 3 3 3 2 5" xfId="31217"/>
    <cellStyle name="40% - Accent4 3 3 3 2 6" xfId="40386"/>
    <cellStyle name="40% - Accent4 3 3 3 2 7" xfId="50366"/>
    <cellStyle name="40% - Accent4 3 3 3 3" xfId="3804"/>
    <cellStyle name="40% - Accent4 3 3 3 3 2" xfId="6333"/>
    <cellStyle name="40% - Accent4 3 3 3 3 2 2" xfId="14439"/>
    <cellStyle name="40% - Accent4 3 3 3 3 2 3" xfId="25062"/>
    <cellStyle name="40% - Accent4 3 3 3 3 2 4" xfId="35043"/>
    <cellStyle name="40% - Accent4 3 3 3 3 2 5" xfId="44212"/>
    <cellStyle name="40% - Accent4 3 3 3 3 2 6" xfId="54192"/>
    <cellStyle name="40% - Accent4 3 3 3 3 3" xfId="11910"/>
    <cellStyle name="40% - Accent4 3 3 3 3 4" xfId="22533"/>
    <cellStyle name="40% - Accent4 3 3 3 3 5" xfId="32514"/>
    <cellStyle name="40% - Accent4 3 3 3 3 6" xfId="41683"/>
    <cellStyle name="40% - Accent4 3 3 3 3 7" xfId="51663"/>
    <cellStyle name="40% - Accent4 3 3 3 4" xfId="4806"/>
    <cellStyle name="40% - Accent4 3 3 3 4 2" xfId="12912"/>
    <cellStyle name="40% - Accent4 3 3 3 4 3" xfId="23535"/>
    <cellStyle name="40% - Accent4 3 3 3 4 4" xfId="33516"/>
    <cellStyle name="40% - Accent4 3 3 3 4 5" xfId="42685"/>
    <cellStyle name="40% - Accent4 3 3 3 4 6" xfId="52665"/>
    <cellStyle name="40% - Accent4 3 3 3 5" xfId="8651"/>
    <cellStyle name="40% - Accent4 3 3 3 5 2" xfId="27357"/>
    <cellStyle name="40% - Accent4 3 3 3 5 3" xfId="37338"/>
    <cellStyle name="40% - Accent4 3 3 3 5 4" xfId="46507"/>
    <cellStyle name="40% - Accent4 3 3 3 5 5" xfId="56487"/>
    <cellStyle name="40% - Accent4 3 3 3 6" xfId="16757"/>
    <cellStyle name="40% - Accent4 3 3 3 6 2" xfId="29543"/>
    <cellStyle name="40% - Accent4 3 3 3 6 3" xfId="47588"/>
    <cellStyle name="40% - Accent4 3 3 3 6 4" xfId="57568"/>
    <cellStyle name="40% - Accent4 3 3 3 7" xfId="19562"/>
    <cellStyle name="40% - Accent4 3 3 3 8" xfId="28437"/>
    <cellStyle name="40% - Accent4 3 3 3 9" xfId="38712"/>
    <cellStyle name="40% - Accent4 3 3 4" xfId="1188"/>
    <cellStyle name="40% - Accent4 3 3 4 10" xfId="49074"/>
    <cellStyle name="40% - Accent4 3 3 4 2" xfId="2874"/>
    <cellStyle name="40% - Accent4 3 3 4 2 2" xfId="5939"/>
    <cellStyle name="40% - Accent4 3 3 4 2 2 2" xfId="14045"/>
    <cellStyle name="40% - Accent4 3 3 4 2 2 3" xfId="24668"/>
    <cellStyle name="40% - Accent4 3 3 4 2 2 4" xfId="34649"/>
    <cellStyle name="40% - Accent4 3 3 4 2 2 5" xfId="43818"/>
    <cellStyle name="40% - Accent4 3 3 4 2 2 6" xfId="53798"/>
    <cellStyle name="40% - Accent4 3 3 4 2 3" xfId="10995"/>
    <cellStyle name="40% - Accent4 3 3 4 2 4" xfId="21618"/>
    <cellStyle name="40% - Accent4 3 3 4 2 5" xfId="31599"/>
    <cellStyle name="40% - Accent4 3 3 4 2 6" xfId="40768"/>
    <cellStyle name="40% - Accent4 3 3 4 2 7" xfId="50748"/>
    <cellStyle name="40% - Accent4 3 3 4 3" xfId="4013"/>
    <cellStyle name="40% - Accent4 3 3 4 3 2" xfId="6710"/>
    <cellStyle name="40% - Accent4 3 3 4 3 2 2" xfId="14816"/>
    <cellStyle name="40% - Accent4 3 3 4 3 2 3" xfId="25439"/>
    <cellStyle name="40% - Accent4 3 3 4 3 2 4" xfId="35420"/>
    <cellStyle name="40% - Accent4 3 3 4 3 2 5" xfId="44589"/>
    <cellStyle name="40% - Accent4 3 3 4 3 2 6" xfId="54569"/>
    <cellStyle name="40% - Accent4 3 3 4 3 3" xfId="12119"/>
    <cellStyle name="40% - Accent4 3 3 4 3 4" xfId="22742"/>
    <cellStyle name="40% - Accent4 3 3 4 3 5" xfId="32723"/>
    <cellStyle name="40% - Accent4 3 3 4 3 6" xfId="41892"/>
    <cellStyle name="40% - Accent4 3 3 4 3 7" xfId="51872"/>
    <cellStyle name="40% - Accent4 3 3 4 4" xfId="5183"/>
    <cellStyle name="40% - Accent4 3 3 4 4 2" xfId="13289"/>
    <cellStyle name="40% - Accent4 3 3 4 4 3" xfId="23912"/>
    <cellStyle name="40% - Accent4 3 3 4 4 4" xfId="33893"/>
    <cellStyle name="40% - Accent4 3 3 4 4 5" xfId="43062"/>
    <cellStyle name="40% - Accent4 3 3 4 4 6" xfId="53042"/>
    <cellStyle name="40% - Accent4 3 3 4 5" xfId="9321"/>
    <cellStyle name="40% - Accent4 3 3 4 6" xfId="17139"/>
    <cellStyle name="40% - Accent4 3 3 4 7" xfId="19944"/>
    <cellStyle name="40% - Accent4 3 3 4 8" xfId="29925"/>
    <cellStyle name="40% - Accent4 3 3 4 9" xfId="39094"/>
    <cellStyle name="40% - Accent4 3 3 5" xfId="1639"/>
    <cellStyle name="40% - Accent4 3 3 5 2" xfId="3325"/>
    <cellStyle name="40% - Accent4 3 3 5 2 2" xfId="6907"/>
    <cellStyle name="40% - Accent4 3 3 5 2 2 2" xfId="15013"/>
    <cellStyle name="40% - Accent4 3 3 5 2 2 3" xfId="25636"/>
    <cellStyle name="40% - Accent4 3 3 5 2 2 4" xfId="35617"/>
    <cellStyle name="40% - Accent4 3 3 5 2 2 5" xfId="44786"/>
    <cellStyle name="40% - Accent4 3 3 5 2 2 6" xfId="54766"/>
    <cellStyle name="40% - Accent4 3 3 5 2 3" xfId="11446"/>
    <cellStyle name="40% - Accent4 3 3 5 2 4" xfId="22069"/>
    <cellStyle name="40% - Accent4 3 3 5 2 5" xfId="32050"/>
    <cellStyle name="40% - Accent4 3 3 5 2 6" xfId="41219"/>
    <cellStyle name="40% - Accent4 3 3 5 2 7" xfId="51199"/>
    <cellStyle name="40% - Accent4 3 3 5 3" xfId="5548"/>
    <cellStyle name="40% - Accent4 3 3 5 3 2" xfId="13654"/>
    <cellStyle name="40% - Accent4 3 3 5 3 3" xfId="24277"/>
    <cellStyle name="40% - Accent4 3 3 5 3 4" xfId="34258"/>
    <cellStyle name="40% - Accent4 3 3 5 3 5" xfId="43427"/>
    <cellStyle name="40% - Accent4 3 3 5 3 6" xfId="53407"/>
    <cellStyle name="40% - Accent4 3 3 5 4" xfId="9772"/>
    <cellStyle name="40% - Accent4 3 3 5 5" xfId="17590"/>
    <cellStyle name="40% - Accent4 3 3 5 6" xfId="20395"/>
    <cellStyle name="40% - Accent4 3 3 5 7" xfId="30376"/>
    <cellStyle name="40% - Accent4 3 3 5 8" xfId="39545"/>
    <cellStyle name="40% - Accent4 3 3 5 9" xfId="49525"/>
    <cellStyle name="40% - Accent4 3 3 6" xfId="1921"/>
    <cellStyle name="40% - Accent4 3 3 6 2" xfId="5351"/>
    <cellStyle name="40% - Accent4 3 3 6 2 2" xfId="13457"/>
    <cellStyle name="40% - Accent4 3 3 6 2 3" xfId="24080"/>
    <cellStyle name="40% - Accent4 3 3 6 2 4" xfId="34061"/>
    <cellStyle name="40% - Accent4 3 3 6 2 5" xfId="43230"/>
    <cellStyle name="40% - Accent4 3 3 6 2 6" xfId="53210"/>
    <cellStyle name="40% - Accent4 3 3 6 3" xfId="10048"/>
    <cellStyle name="40% - Accent4 3 3 6 4" xfId="17861"/>
    <cellStyle name="40% - Accent4 3 3 6 5" xfId="20671"/>
    <cellStyle name="40% - Accent4 3 3 6 6" xfId="30652"/>
    <cellStyle name="40% - Accent4 3 3 6 7" xfId="39821"/>
    <cellStyle name="40% - Accent4 3 3 6 8" xfId="49801"/>
    <cellStyle name="40% - Accent4 3 3 7" xfId="3636"/>
    <cellStyle name="40% - Accent4 3 3 7 2" xfId="6136"/>
    <cellStyle name="40% - Accent4 3 3 7 2 2" xfId="14242"/>
    <cellStyle name="40% - Accent4 3 3 7 2 3" xfId="24865"/>
    <cellStyle name="40% - Accent4 3 3 7 2 4" xfId="34846"/>
    <cellStyle name="40% - Accent4 3 3 7 2 5" xfId="44015"/>
    <cellStyle name="40% - Accent4 3 3 7 2 6" xfId="53995"/>
    <cellStyle name="40% - Accent4 3 3 7 3" xfId="11742"/>
    <cellStyle name="40% - Accent4 3 3 7 4" xfId="18131"/>
    <cellStyle name="40% - Accent4 3 3 7 5" xfId="22365"/>
    <cellStyle name="40% - Accent4 3 3 7 6" xfId="32346"/>
    <cellStyle name="40% - Accent4 3 3 7 7" xfId="41515"/>
    <cellStyle name="40% - Accent4 3 3 7 8" xfId="51495"/>
    <cellStyle name="40% - Accent4 3 3 8" xfId="4411"/>
    <cellStyle name="40% - Accent4 3 3 8 2" xfId="7118"/>
    <cellStyle name="40% - Accent4 3 3 8 2 2" xfId="15224"/>
    <cellStyle name="40% - Accent4 3 3 8 2 3" xfId="25847"/>
    <cellStyle name="40% - Accent4 3 3 8 2 4" xfId="35828"/>
    <cellStyle name="40% - Accent4 3 3 8 2 5" xfId="44997"/>
    <cellStyle name="40% - Accent4 3 3 8 2 6" xfId="54977"/>
    <cellStyle name="40% - Accent4 3 3 8 3" xfId="12517"/>
    <cellStyle name="40% - Accent4 3 3 8 4" xfId="23140"/>
    <cellStyle name="40% - Accent4 3 3 8 5" xfId="33121"/>
    <cellStyle name="40% - Accent4 3 3 8 6" xfId="42290"/>
    <cellStyle name="40% - Accent4 3 3 8 7" xfId="52270"/>
    <cellStyle name="40% - Accent4 3 3 9" xfId="4185"/>
    <cellStyle name="40% - Accent4 3 3 9 2" xfId="12291"/>
    <cellStyle name="40% - Accent4 3 3 9 3" xfId="22914"/>
    <cellStyle name="40% - Accent4 3 3 9 4" xfId="32895"/>
    <cellStyle name="40% - Accent4 3 3 9 5" xfId="42064"/>
    <cellStyle name="40% - Accent4 3 3 9 6" xfId="52044"/>
    <cellStyle name="40% - Accent4 3 4" xfId="345"/>
    <cellStyle name="40% - Accent4 3 4 10" xfId="4651"/>
    <cellStyle name="40% - Accent4 3 4 10 2" xfId="12757"/>
    <cellStyle name="40% - Accent4 3 4 10 3" xfId="23380"/>
    <cellStyle name="40% - Accent4 3 4 10 4" xfId="33361"/>
    <cellStyle name="40% - Accent4 3 4 10 5" xfId="42530"/>
    <cellStyle name="40% - Accent4 3 4 10 6" xfId="52510"/>
    <cellStyle name="40% - Accent4 3 4 11" xfId="7443"/>
    <cellStyle name="40% - Accent4 3 4 11 2" xfId="15547"/>
    <cellStyle name="40% - Accent4 3 4 11 3" xfId="26170"/>
    <cellStyle name="40% - Accent4 3 4 11 4" xfId="36151"/>
    <cellStyle name="40% - Accent4 3 4 11 5" xfId="45320"/>
    <cellStyle name="40% - Accent4 3 4 11 6" xfId="55300"/>
    <cellStyle name="40% - Accent4 3 4 12" xfId="7869"/>
    <cellStyle name="40% - Accent4 3 4 12 2" xfId="15966"/>
    <cellStyle name="40% - Accent4 3 4 12 3" xfId="26589"/>
    <cellStyle name="40% - Accent4 3 4 12 4" xfId="36570"/>
    <cellStyle name="40% - Accent4 3 4 12 5" xfId="45739"/>
    <cellStyle name="40% - Accent4 3 4 12 6" xfId="55719"/>
    <cellStyle name="40% - Accent4 3 4 13" xfId="8143"/>
    <cellStyle name="40% - Accent4 3 4 13 2" xfId="26859"/>
    <cellStyle name="40% - Accent4 3 4 13 3" xfId="36840"/>
    <cellStyle name="40% - Accent4 3 4 13 4" xfId="46009"/>
    <cellStyle name="40% - Accent4 3 4 13 5" xfId="55989"/>
    <cellStyle name="40% - Accent4 3 4 14" xfId="8918"/>
    <cellStyle name="40% - Accent4 3 4 14 2" xfId="19153"/>
    <cellStyle name="40% - Accent4 3 4 14 3" xfId="29134"/>
    <cellStyle name="40% - Accent4 3 4 14 4" xfId="38303"/>
    <cellStyle name="40% - Accent4 3 4 14 5" xfId="48283"/>
    <cellStyle name="40% - Accent4 3 4 15" xfId="16348"/>
    <cellStyle name="40% - Accent4 3 4 15 2" xfId="27669"/>
    <cellStyle name="40% - Accent4 3 4 15 3" xfId="37650"/>
    <cellStyle name="40% - Accent4 3 4 15 4" xfId="46819"/>
    <cellStyle name="40% - Accent4 3 4 15 5" xfId="56799"/>
    <cellStyle name="40% - Accent4 3 4 16" xfId="18770"/>
    <cellStyle name="40% - Accent4 3 4 16 2" xfId="28749"/>
    <cellStyle name="40% - Accent4 3 4 16 3" xfId="47089"/>
    <cellStyle name="40% - Accent4 3 4 16 4" xfId="57069"/>
    <cellStyle name="40% - Accent4 3 4 17" xfId="27939"/>
    <cellStyle name="40% - Accent4 3 4 18" xfId="37920"/>
    <cellStyle name="40% - Accent4 3 4 19" xfId="47900"/>
    <cellStyle name="40% - Accent4 3 4 2" xfId="558"/>
    <cellStyle name="40% - Accent4 3 4 2 10" xfId="48452"/>
    <cellStyle name="40% - Accent4 3 4 2 2" xfId="1399"/>
    <cellStyle name="40% - Accent4 3 4 2 2 2" xfId="3085"/>
    <cellStyle name="40% - Accent4 3 4 2 2 2 2" xfId="11206"/>
    <cellStyle name="40% - Accent4 3 4 2 2 2 3" xfId="21829"/>
    <cellStyle name="40% - Accent4 3 4 2 2 2 4" xfId="31810"/>
    <cellStyle name="40% - Accent4 3 4 2 2 2 5" xfId="40979"/>
    <cellStyle name="40% - Accent4 3 4 2 2 2 6" xfId="50959"/>
    <cellStyle name="40% - Accent4 3 4 2 2 3" xfId="9532"/>
    <cellStyle name="40% - Accent4 3 4 2 2 4" xfId="17350"/>
    <cellStyle name="40% - Accent4 3 4 2 2 5" xfId="20155"/>
    <cellStyle name="40% - Accent4 3 4 2 2 6" xfId="30136"/>
    <cellStyle name="40% - Accent4 3 4 2 2 7" xfId="39305"/>
    <cellStyle name="40% - Accent4 3 4 2 2 8" xfId="49285"/>
    <cellStyle name="40% - Accent4 3 4 2 3" xfId="2252"/>
    <cellStyle name="40% - Accent4 3 4 2 3 2" xfId="6555"/>
    <cellStyle name="40% - Accent4 3 4 2 3 2 2" xfId="14661"/>
    <cellStyle name="40% - Accent4 3 4 2 3 2 3" xfId="25284"/>
    <cellStyle name="40% - Accent4 3 4 2 3 2 4" xfId="35265"/>
    <cellStyle name="40% - Accent4 3 4 2 3 2 5" xfId="44434"/>
    <cellStyle name="40% - Accent4 3 4 2 3 2 6" xfId="54414"/>
    <cellStyle name="40% - Accent4 3 4 2 3 3" xfId="10373"/>
    <cellStyle name="40% - Accent4 3 4 2 3 4" xfId="18444"/>
    <cellStyle name="40% - Accent4 3 4 2 3 5" xfId="20996"/>
    <cellStyle name="40% - Accent4 3 4 2 3 6" xfId="30977"/>
    <cellStyle name="40% - Accent4 3 4 2 3 7" xfId="40146"/>
    <cellStyle name="40% - Accent4 3 4 2 3 8" xfId="50126"/>
    <cellStyle name="40% - Accent4 3 4 2 4" xfId="5028"/>
    <cellStyle name="40% - Accent4 3 4 2 4 2" xfId="13134"/>
    <cellStyle name="40% - Accent4 3 4 2 4 3" xfId="23757"/>
    <cellStyle name="40% - Accent4 3 4 2 4 4" xfId="33738"/>
    <cellStyle name="40% - Accent4 3 4 2 4 5" xfId="42907"/>
    <cellStyle name="40% - Accent4 3 4 2 4 6" xfId="52887"/>
    <cellStyle name="40% - Accent4 3 4 2 5" xfId="8423"/>
    <cellStyle name="40% - Accent4 3 4 2 5 2" xfId="27129"/>
    <cellStyle name="40% - Accent4 3 4 2 5 3" xfId="37110"/>
    <cellStyle name="40% - Accent4 3 4 2 5 4" xfId="46279"/>
    <cellStyle name="40% - Accent4 3 4 2 5 5" xfId="56259"/>
    <cellStyle name="40% - Accent4 3 4 2 6" xfId="16517"/>
    <cellStyle name="40% - Accent4 3 4 2 6 2" xfId="29303"/>
    <cellStyle name="40% - Accent4 3 4 2 6 3" xfId="47360"/>
    <cellStyle name="40% - Accent4 3 4 2 6 4" xfId="57340"/>
    <cellStyle name="40% - Accent4 3 4 2 7" xfId="19322"/>
    <cellStyle name="40% - Accent4 3 4 2 8" xfId="28209"/>
    <cellStyle name="40% - Accent4 3 4 2 9" xfId="38472"/>
    <cellStyle name="40% - Accent4 3 4 3" xfId="841"/>
    <cellStyle name="40% - Accent4 3 4 3 10" xfId="48734"/>
    <cellStyle name="40% - Accent4 3 4 3 2" xfId="2534"/>
    <cellStyle name="40% - Accent4 3 4 3 2 2" xfId="5758"/>
    <cellStyle name="40% - Accent4 3 4 3 2 2 2" xfId="13864"/>
    <cellStyle name="40% - Accent4 3 4 3 2 2 3" xfId="24487"/>
    <cellStyle name="40% - Accent4 3 4 3 2 2 4" xfId="34468"/>
    <cellStyle name="40% - Accent4 3 4 3 2 2 5" xfId="43637"/>
    <cellStyle name="40% - Accent4 3 4 3 2 2 6" xfId="53617"/>
    <cellStyle name="40% - Accent4 3 4 3 2 3" xfId="10655"/>
    <cellStyle name="40% - Accent4 3 4 3 2 4" xfId="21278"/>
    <cellStyle name="40% - Accent4 3 4 3 2 5" xfId="31259"/>
    <cellStyle name="40% - Accent4 3 4 3 2 6" xfId="40428"/>
    <cellStyle name="40% - Accent4 3 4 3 2 7" xfId="50408"/>
    <cellStyle name="40% - Accent4 3 4 3 3" xfId="3846"/>
    <cellStyle name="40% - Accent4 3 4 3 3 2" xfId="6375"/>
    <cellStyle name="40% - Accent4 3 4 3 3 2 2" xfId="14481"/>
    <cellStyle name="40% - Accent4 3 4 3 3 2 3" xfId="25104"/>
    <cellStyle name="40% - Accent4 3 4 3 3 2 4" xfId="35085"/>
    <cellStyle name="40% - Accent4 3 4 3 3 2 5" xfId="44254"/>
    <cellStyle name="40% - Accent4 3 4 3 3 2 6" xfId="54234"/>
    <cellStyle name="40% - Accent4 3 4 3 3 3" xfId="11952"/>
    <cellStyle name="40% - Accent4 3 4 3 3 4" xfId="22575"/>
    <cellStyle name="40% - Accent4 3 4 3 3 5" xfId="32556"/>
    <cellStyle name="40% - Accent4 3 4 3 3 6" xfId="41725"/>
    <cellStyle name="40% - Accent4 3 4 3 3 7" xfId="51705"/>
    <cellStyle name="40% - Accent4 3 4 3 4" xfId="4848"/>
    <cellStyle name="40% - Accent4 3 4 3 4 2" xfId="12954"/>
    <cellStyle name="40% - Accent4 3 4 3 4 3" xfId="23577"/>
    <cellStyle name="40% - Accent4 3 4 3 4 4" xfId="33558"/>
    <cellStyle name="40% - Accent4 3 4 3 4 5" xfId="42727"/>
    <cellStyle name="40% - Accent4 3 4 3 4 6" xfId="52707"/>
    <cellStyle name="40% - Accent4 3 4 3 5" xfId="8693"/>
    <cellStyle name="40% - Accent4 3 4 3 5 2" xfId="27399"/>
    <cellStyle name="40% - Accent4 3 4 3 5 3" xfId="37380"/>
    <cellStyle name="40% - Accent4 3 4 3 5 4" xfId="46549"/>
    <cellStyle name="40% - Accent4 3 4 3 5 5" xfId="56529"/>
    <cellStyle name="40% - Accent4 3 4 3 6" xfId="16799"/>
    <cellStyle name="40% - Accent4 3 4 3 6 2" xfId="29585"/>
    <cellStyle name="40% - Accent4 3 4 3 6 3" xfId="47630"/>
    <cellStyle name="40% - Accent4 3 4 3 6 4" xfId="57610"/>
    <cellStyle name="40% - Accent4 3 4 3 7" xfId="19604"/>
    <cellStyle name="40% - Accent4 3 4 3 8" xfId="28479"/>
    <cellStyle name="40% - Accent4 3 4 3 9" xfId="38754"/>
    <cellStyle name="40% - Accent4 3 4 4" xfId="1230"/>
    <cellStyle name="40% - Accent4 3 4 4 10" xfId="49116"/>
    <cellStyle name="40% - Accent4 3 4 4 2" xfId="2916"/>
    <cellStyle name="40% - Accent4 3 4 4 2 2" xfId="5981"/>
    <cellStyle name="40% - Accent4 3 4 4 2 2 2" xfId="14087"/>
    <cellStyle name="40% - Accent4 3 4 4 2 2 3" xfId="24710"/>
    <cellStyle name="40% - Accent4 3 4 4 2 2 4" xfId="34691"/>
    <cellStyle name="40% - Accent4 3 4 4 2 2 5" xfId="43860"/>
    <cellStyle name="40% - Accent4 3 4 4 2 2 6" xfId="53840"/>
    <cellStyle name="40% - Accent4 3 4 4 2 3" xfId="11037"/>
    <cellStyle name="40% - Accent4 3 4 4 2 4" xfId="21660"/>
    <cellStyle name="40% - Accent4 3 4 4 2 5" xfId="31641"/>
    <cellStyle name="40% - Accent4 3 4 4 2 6" xfId="40810"/>
    <cellStyle name="40% - Accent4 3 4 4 2 7" xfId="50790"/>
    <cellStyle name="40% - Accent4 3 4 4 3" xfId="4055"/>
    <cellStyle name="40% - Accent4 3 4 4 3 2" xfId="6752"/>
    <cellStyle name="40% - Accent4 3 4 4 3 2 2" xfId="14858"/>
    <cellStyle name="40% - Accent4 3 4 4 3 2 3" xfId="25481"/>
    <cellStyle name="40% - Accent4 3 4 4 3 2 4" xfId="35462"/>
    <cellStyle name="40% - Accent4 3 4 4 3 2 5" xfId="44631"/>
    <cellStyle name="40% - Accent4 3 4 4 3 2 6" xfId="54611"/>
    <cellStyle name="40% - Accent4 3 4 4 3 3" xfId="12161"/>
    <cellStyle name="40% - Accent4 3 4 4 3 4" xfId="22784"/>
    <cellStyle name="40% - Accent4 3 4 4 3 5" xfId="32765"/>
    <cellStyle name="40% - Accent4 3 4 4 3 6" xfId="41934"/>
    <cellStyle name="40% - Accent4 3 4 4 3 7" xfId="51914"/>
    <cellStyle name="40% - Accent4 3 4 4 4" xfId="5225"/>
    <cellStyle name="40% - Accent4 3 4 4 4 2" xfId="13331"/>
    <cellStyle name="40% - Accent4 3 4 4 4 3" xfId="23954"/>
    <cellStyle name="40% - Accent4 3 4 4 4 4" xfId="33935"/>
    <cellStyle name="40% - Accent4 3 4 4 4 5" xfId="43104"/>
    <cellStyle name="40% - Accent4 3 4 4 4 6" xfId="53084"/>
    <cellStyle name="40% - Accent4 3 4 4 5" xfId="9363"/>
    <cellStyle name="40% - Accent4 3 4 4 6" xfId="17181"/>
    <cellStyle name="40% - Accent4 3 4 4 7" xfId="19986"/>
    <cellStyle name="40% - Accent4 3 4 4 8" xfId="29967"/>
    <cellStyle name="40% - Accent4 3 4 4 9" xfId="39136"/>
    <cellStyle name="40% - Accent4 3 4 5" xfId="1681"/>
    <cellStyle name="40% - Accent4 3 4 5 2" xfId="3367"/>
    <cellStyle name="40% - Accent4 3 4 5 2 2" xfId="6949"/>
    <cellStyle name="40% - Accent4 3 4 5 2 2 2" xfId="15055"/>
    <cellStyle name="40% - Accent4 3 4 5 2 2 3" xfId="25678"/>
    <cellStyle name="40% - Accent4 3 4 5 2 2 4" xfId="35659"/>
    <cellStyle name="40% - Accent4 3 4 5 2 2 5" xfId="44828"/>
    <cellStyle name="40% - Accent4 3 4 5 2 2 6" xfId="54808"/>
    <cellStyle name="40% - Accent4 3 4 5 2 3" xfId="11488"/>
    <cellStyle name="40% - Accent4 3 4 5 2 4" xfId="22111"/>
    <cellStyle name="40% - Accent4 3 4 5 2 5" xfId="32092"/>
    <cellStyle name="40% - Accent4 3 4 5 2 6" xfId="41261"/>
    <cellStyle name="40% - Accent4 3 4 5 2 7" xfId="51241"/>
    <cellStyle name="40% - Accent4 3 4 5 3" xfId="5590"/>
    <cellStyle name="40% - Accent4 3 4 5 3 2" xfId="13696"/>
    <cellStyle name="40% - Accent4 3 4 5 3 3" xfId="24319"/>
    <cellStyle name="40% - Accent4 3 4 5 3 4" xfId="34300"/>
    <cellStyle name="40% - Accent4 3 4 5 3 5" xfId="43469"/>
    <cellStyle name="40% - Accent4 3 4 5 3 6" xfId="53449"/>
    <cellStyle name="40% - Accent4 3 4 5 4" xfId="9814"/>
    <cellStyle name="40% - Accent4 3 4 5 5" xfId="17632"/>
    <cellStyle name="40% - Accent4 3 4 5 6" xfId="20437"/>
    <cellStyle name="40% - Accent4 3 4 5 7" xfId="30418"/>
    <cellStyle name="40% - Accent4 3 4 5 8" xfId="39587"/>
    <cellStyle name="40% - Accent4 3 4 5 9" xfId="49567"/>
    <cellStyle name="40% - Accent4 3 4 6" xfId="1963"/>
    <cellStyle name="40% - Accent4 3 4 6 2" xfId="5393"/>
    <cellStyle name="40% - Accent4 3 4 6 2 2" xfId="13499"/>
    <cellStyle name="40% - Accent4 3 4 6 2 3" xfId="24122"/>
    <cellStyle name="40% - Accent4 3 4 6 2 4" xfId="34103"/>
    <cellStyle name="40% - Accent4 3 4 6 2 5" xfId="43272"/>
    <cellStyle name="40% - Accent4 3 4 6 2 6" xfId="53252"/>
    <cellStyle name="40% - Accent4 3 4 6 3" xfId="10090"/>
    <cellStyle name="40% - Accent4 3 4 6 4" xfId="17903"/>
    <cellStyle name="40% - Accent4 3 4 6 5" xfId="20713"/>
    <cellStyle name="40% - Accent4 3 4 6 6" xfId="30694"/>
    <cellStyle name="40% - Accent4 3 4 6 7" xfId="39863"/>
    <cellStyle name="40% - Accent4 3 4 6 8" xfId="49843"/>
    <cellStyle name="40% - Accent4 3 4 7" xfId="3678"/>
    <cellStyle name="40% - Accent4 3 4 7 2" xfId="6178"/>
    <cellStyle name="40% - Accent4 3 4 7 2 2" xfId="14284"/>
    <cellStyle name="40% - Accent4 3 4 7 2 3" xfId="24907"/>
    <cellStyle name="40% - Accent4 3 4 7 2 4" xfId="34888"/>
    <cellStyle name="40% - Accent4 3 4 7 2 5" xfId="44057"/>
    <cellStyle name="40% - Accent4 3 4 7 2 6" xfId="54037"/>
    <cellStyle name="40% - Accent4 3 4 7 3" xfId="11784"/>
    <cellStyle name="40% - Accent4 3 4 7 4" xfId="18173"/>
    <cellStyle name="40% - Accent4 3 4 7 5" xfId="22407"/>
    <cellStyle name="40% - Accent4 3 4 7 6" xfId="32388"/>
    <cellStyle name="40% - Accent4 3 4 7 7" xfId="41557"/>
    <cellStyle name="40% - Accent4 3 4 7 8" xfId="51537"/>
    <cellStyle name="40% - Accent4 3 4 8" xfId="4453"/>
    <cellStyle name="40% - Accent4 3 4 8 2" xfId="7160"/>
    <cellStyle name="40% - Accent4 3 4 8 2 2" xfId="15266"/>
    <cellStyle name="40% - Accent4 3 4 8 2 3" xfId="25889"/>
    <cellStyle name="40% - Accent4 3 4 8 2 4" xfId="35870"/>
    <cellStyle name="40% - Accent4 3 4 8 2 5" xfId="45039"/>
    <cellStyle name="40% - Accent4 3 4 8 2 6" xfId="55019"/>
    <cellStyle name="40% - Accent4 3 4 8 3" xfId="12559"/>
    <cellStyle name="40% - Accent4 3 4 8 4" xfId="23182"/>
    <cellStyle name="40% - Accent4 3 4 8 5" xfId="33163"/>
    <cellStyle name="40% - Accent4 3 4 8 6" xfId="42332"/>
    <cellStyle name="40% - Accent4 3 4 8 7" xfId="52312"/>
    <cellStyle name="40% - Accent4 3 4 9" xfId="4190"/>
    <cellStyle name="40% - Accent4 3 4 9 2" xfId="12296"/>
    <cellStyle name="40% - Accent4 3 4 9 3" xfId="22919"/>
    <cellStyle name="40% - Accent4 3 4 9 4" xfId="32900"/>
    <cellStyle name="40% - Accent4 3 4 9 5" xfId="42069"/>
    <cellStyle name="40% - Accent4 3 4 9 6" xfId="52049"/>
    <cellStyle name="40% - Accent4 3 5" xfId="387"/>
    <cellStyle name="40% - Accent4 3 5 10" xfId="4525"/>
    <cellStyle name="40% - Accent4 3 5 10 2" xfId="12631"/>
    <cellStyle name="40% - Accent4 3 5 10 3" xfId="23254"/>
    <cellStyle name="40% - Accent4 3 5 10 4" xfId="33235"/>
    <cellStyle name="40% - Accent4 3 5 10 5" xfId="42404"/>
    <cellStyle name="40% - Accent4 3 5 10 6" xfId="52384"/>
    <cellStyle name="40% - Accent4 3 5 11" xfId="7487"/>
    <cellStyle name="40% - Accent4 3 5 11 2" xfId="15591"/>
    <cellStyle name="40% - Accent4 3 5 11 3" xfId="26214"/>
    <cellStyle name="40% - Accent4 3 5 11 4" xfId="36195"/>
    <cellStyle name="40% - Accent4 3 5 11 5" xfId="45364"/>
    <cellStyle name="40% - Accent4 3 5 11 6" xfId="55344"/>
    <cellStyle name="40% - Accent4 3 5 12" xfId="7911"/>
    <cellStyle name="40% - Accent4 3 5 12 2" xfId="16008"/>
    <cellStyle name="40% - Accent4 3 5 12 3" xfId="26631"/>
    <cellStyle name="40% - Accent4 3 5 12 4" xfId="36612"/>
    <cellStyle name="40% - Accent4 3 5 12 5" xfId="45781"/>
    <cellStyle name="40% - Accent4 3 5 12 6" xfId="55761"/>
    <cellStyle name="40% - Accent4 3 5 13" xfId="8185"/>
    <cellStyle name="40% - Accent4 3 5 13 2" xfId="26901"/>
    <cellStyle name="40% - Accent4 3 5 13 3" xfId="36882"/>
    <cellStyle name="40% - Accent4 3 5 13 4" xfId="46051"/>
    <cellStyle name="40% - Accent4 3 5 13 5" xfId="56031"/>
    <cellStyle name="40% - Accent4 3 5 14" xfId="8888"/>
    <cellStyle name="40% - Accent4 3 5 14 2" xfId="19195"/>
    <cellStyle name="40% - Accent4 3 5 14 3" xfId="29176"/>
    <cellStyle name="40% - Accent4 3 5 14 4" xfId="38345"/>
    <cellStyle name="40% - Accent4 3 5 14 5" xfId="48325"/>
    <cellStyle name="40% - Accent4 3 5 15" xfId="16390"/>
    <cellStyle name="40% - Accent4 3 5 15 2" xfId="27711"/>
    <cellStyle name="40% - Accent4 3 5 15 3" xfId="37692"/>
    <cellStyle name="40% - Accent4 3 5 15 4" xfId="46861"/>
    <cellStyle name="40% - Accent4 3 5 15 5" xfId="56841"/>
    <cellStyle name="40% - Accent4 3 5 16" xfId="18812"/>
    <cellStyle name="40% - Accent4 3 5 16 2" xfId="28791"/>
    <cellStyle name="40% - Accent4 3 5 16 3" xfId="47131"/>
    <cellStyle name="40% - Accent4 3 5 16 4" xfId="57111"/>
    <cellStyle name="40% - Accent4 3 5 17" xfId="27981"/>
    <cellStyle name="40% - Accent4 3 5 18" xfId="37962"/>
    <cellStyle name="40% - Accent4 3 5 19" xfId="47942"/>
    <cellStyle name="40% - Accent4 3 5 2" xfId="600"/>
    <cellStyle name="40% - Accent4 3 5 2 10" xfId="48494"/>
    <cellStyle name="40% - Accent4 3 5 2 2" xfId="1441"/>
    <cellStyle name="40% - Accent4 3 5 2 2 2" xfId="3127"/>
    <cellStyle name="40% - Accent4 3 5 2 2 2 2" xfId="11248"/>
    <cellStyle name="40% - Accent4 3 5 2 2 2 3" xfId="21871"/>
    <cellStyle name="40% - Accent4 3 5 2 2 2 4" xfId="31852"/>
    <cellStyle name="40% - Accent4 3 5 2 2 2 5" xfId="41021"/>
    <cellStyle name="40% - Accent4 3 5 2 2 2 6" xfId="51001"/>
    <cellStyle name="40% - Accent4 3 5 2 2 3" xfId="9574"/>
    <cellStyle name="40% - Accent4 3 5 2 2 4" xfId="17392"/>
    <cellStyle name="40% - Accent4 3 5 2 2 5" xfId="20197"/>
    <cellStyle name="40% - Accent4 3 5 2 2 6" xfId="30178"/>
    <cellStyle name="40% - Accent4 3 5 2 2 7" xfId="39347"/>
    <cellStyle name="40% - Accent4 3 5 2 2 8" xfId="49327"/>
    <cellStyle name="40% - Accent4 3 5 2 3" xfId="2294"/>
    <cellStyle name="40% - Accent4 3 5 2 3 2" xfId="6429"/>
    <cellStyle name="40% - Accent4 3 5 2 3 2 2" xfId="14535"/>
    <cellStyle name="40% - Accent4 3 5 2 3 2 3" xfId="25158"/>
    <cellStyle name="40% - Accent4 3 5 2 3 2 4" xfId="35139"/>
    <cellStyle name="40% - Accent4 3 5 2 3 2 5" xfId="44308"/>
    <cellStyle name="40% - Accent4 3 5 2 3 2 6" xfId="54288"/>
    <cellStyle name="40% - Accent4 3 5 2 3 3" xfId="10415"/>
    <cellStyle name="40% - Accent4 3 5 2 3 4" xfId="18486"/>
    <cellStyle name="40% - Accent4 3 5 2 3 5" xfId="21038"/>
    <cellStyle name="40% - Accent4 3 5 2 3 6" xfId="31019"/>
    <cellStyle name="40% - Accent4 3 5 2 3 7" xfId="40188"/>
    <cellStyle name="40% - Accent4 3 5 2 3 8" xfId="50168"/>
    <cellStyle name="40% - Accent4 3 5 2 4" xfId="4902"/>
    <cellStyle name="40% - Accent4 3 5 2 4 2" xfId="13008"/>
    <cellStyle name="40% - Accent4 3 5 2 4 3" xfId="23631"/>
    <cellStyle name="40% - Accent4 3 5 2 4 4" xfId="33612"/>
    <cellStyle name="40% - Accent4 3 5 2 4 5" xfId="42781"/>
    <cellStyle name="40% - Accent4 3 5 2 4 6" xfId="52761"/>
    <cellStyle name="40% - Accent4 3 5 2 5" xfId="8465"/>
    <cellStyle name="40% - Accent4 3 5 2 5 2" xfId="27171"/>
    <cellStyle name="40% - Accent4 3 5 2 5 3" xfId="37152"/>
    <cellStyle name="40% - Accent4 3 5 2 5 4" xfId="46321"/>
    <cellStyle name="40% - Accent4 3 5 2 5 5" xfId="56301"/>
    <cellStyle name="40% - Accent4 3 5 2 6" xfId="16559"/>
    <cellStyle name="40% - Accent4 3 5 2 6 2" xfId="29345"/>
    <cellStyle name="40% - Accent4 3 5 2 6 3" xfId="47402"/>
    <cellStyle name="40% - Accent4 3 5 2 6 4" xfId="57382"/>
    <cellStyle name="40% - Accent4 3 5 2 7" xfId="19364"/>
    <cellStyle name="40% - Accent4 3 5 2 8" xfId="28251"/>
    <cellStyle name="40% - Accent4 3 5 2 9" xfId="38514"/>
    <cellStyle name="40% - Accent4 3 5 3" xfId="883"/>
    <cellStyle name="40% - Accent4 3 5 3 10" xfId="48776"/>
    <cellStyle name="40% - Accent4 3 5 3 2" xfId="2576"/>
    <cellStyle name="40% - Accent4 3 5 3 2 2" xfId="5632"/>
    <cellStyle name="40% - Accent4 3 5 3 2 2 2" xfId="13738"/>
    <cellStyle name="40% - Accent4 3 5 3 2 2 3" xfId="24361"/>
    <cellStyle name="40% - Accent4 3 5 3 2 2 4" xfId="34342"/>
    <cellStyle name="40% - Accent4 3 5 3 2 2 5" xfId="43511"/>
    <cellStyle name="40% - Accent4 3 5 3 2 2 6" xfId="53491"/>
    <cellStyle name="40% - Accent4 3 5 3 2 3" xfId="10697"/>
    <cellStyle name="40% - Accent4 3 5 3 2 4" xfId="21320"/>
    <cellStyle name="40% - Accent4 3 5 3 2 5" xfId="31301"/>
    <cellStyle name="40% - Accent4 3 5 3 2 6" xfId="40470"/>
    <cellStyle name="40% - Accent4 3 5 3 2 7" xfId="50450"/>
    <cellStyle name="40% - Accent4 3 5 3 3" xfId="3720"/>
    <cellStyle name="40% - Accent4 3 5 3 3 2" xfId="6249"/>
    <cellStyle name="40% - Accent4 3 5 3 3 2 2" xfId="14355"/>
    <cellStyle name="40% - Accent4 3 5 3 3 2 3" xfId="24978"/>
    <cellStyle name="40% - Accent4 3 5 3 3 2 4" xfId="34959"/>
    <cellStyle name="40% - Accent4 3 5 3 3 2 5" xfId="44128"/>
    <cellStyle name="40% - Accent4 3 5 3 3 2 6" xfId="54108"/>
    <cellStyle name="40% - Accent4 3 5 3 3 3" xfId="11826"/>
    <cellStyle name="40% - Accent4 3 5 3 3 4" xfId="22449"/>
    <cellStyle name="40% - Accent4 3 5 3 3 5" xfId="32430"/>
    <cellStyle name="40% - Accent4 3 5 3 3 6" xfId="41599"/>
    <cellStyle name="40% - Accent4 3 5 3 3 7" xfId="51579"/>
    <cellStyle name="40% - Accent4 3 5 3 4" xfId="4722"/>
    <cellStyle name="40% - Accent4 3 5 3 4 2" xfId="12828"/>
    <cellStyle name="40% - Accent4 3 5 3 4 3" xfId="23451"/>
    <cellStyle name="40% - Accent4 3 5 3 4 4" xfId="33432"/>
    <cellStyle name="40% - Accent4 3 5 3 4 5" xfId="42601"/>
    <cellStyle name="40% - Accent4 3 5 3 4 6" xfId="52581"/>
    <cellStyle name="40% - Accent4 3 5 3 5" xfId="8735"/>
    <cellStyle name="40% - Accent4 3 5 3 5 2" xfId="27441"/>
    <cellStyle name="40% - Accent4 3 5 3 5 3" xfId="37422"/>
    <cellStyle name="40% - Accent4 3 5 3 5 4" xfId="46591"/>
    <cellStyle name="40% - Accent4 3 5 3 5 5" xfId="56571"/>
    <cellStyle name="40% - Accent4 3 5 3 6" xfId="16841"/>
    <cellStyle name="40% - Accent4 3 5 3 6 2" xfId="29627"/>
    <cellStyle name="40% - Accent4 3 5 3 6 3" xfId="47672"/>
    <cellStyle name="40% - Accent4 3 5 3 6 4" xfId="57652"/>
    <cellStyle name="40% - Accent4 3 5 3 7" xfId="19646"/>
    <cellStyle name="40% - Accent4 3 5 3 8" xfId="28521"/>
    <cellStyle name="40% - Accent4 3 5 3 9" xfId="38796"/>
    <cellStyle name="40% - Accent4 3 5 4" xfId="1272"/>
    <cellStyle name="40% - Accent4 3 5 4 10" xfId="49158"/>
    <cellStyle name="40% - Accent4 3 5 4 2" xfId="2958"/>
    <cellStyle name="40% - Accent4 3 5 4 2 2" xfId="5855"/>
    <cellStyle name="40% - Accent4 3 5 4 2 2 2" xfId="13961"/>
    <cellStyle name="40% - Accent4 3 5 4 2 2 3" xfId="24584"/>
    <cellStyle name="40% - Accent4 3 5 4 2 2 4" xfId="34565"/>
    <cellStyle name="40% - Accent4 3 5 4 2 2 5" xfId="43734"/>
    <cellStyle name="40% - Accent4 3 5 4 2 2 6" xfId="53714"/>
    <cellStyle name="40% - Accent4 3 5 4 2 3" xfId="11079"/>
    <cellStyle name="40% - Accent4 3 5 4 2 4" xfId="21702"/>
    <cellStyle name="40% - Accent4 3 5 4 2 5" xfId="31683"/>
    <cellStyle name="40% - Accent4 3 5 4 2 6" xfId="40852"/>
    <cellStyle name="40% - Accent4 3 5 4 2 7" xfId="50832"/>
    <cellStyle name="40% - Accent4 3 5 4 3" xfId="3929"/>
    <cellStyle name="40% - Accent4 3 5 4 3 2" xfId="6626"/>
    <cellStyle name="40% - Accent4 3 5 4 3 2 2" xfId="14732"/>
    <cellStyle name="40% - Accent4 3 5 4 3 2 3" xfId="25355"/>
    <cellStyle name="40% - Accent4 3 5 4 3 2 4" xfId="35336"/>
    <cellStyle name="40% - Accent4 3 5 4 3 2 5" xfId="44505"/>
    <cellStyle name="40% - Accent4 3 5 4 3 2 6" xfId="54485"/>
    <cellStyle name="40% - Accent4 3 5 4 3 3" xfId="12035"/>
    <cellStyle name="40% - Accent4 3 5 4 3 4" xfId="22658"/>
    <cellStyle name="40% - Accent4 3 5 4 3 5" xfId="32639"/>
    <cellStyle name="40% - Accent4 3 5 4 3 6" xfId="41808"/>
    <cellStyle name="40% - Accent4 3 5 4 3 7" xfId="51788"/>
    <cellStyle name="40% - Accent4 3 5 4 4" xfId="5099"/>
    <cellStyle name="40% - Accent4 3 5 4 4 2" xfId="13205"/>
    <cellStyle name="40% - Accent4 3 5 4 4 3" xfId="23828"/>
    <cellStyle name="40% - Accent4 3 5 4 4 4" xfId="33809"/>
    <cellStyle name="40% - Accent4 3 5 4 4 5" xfId="42978"/>
    <cellStyle name="40% - Accent4 3 5 4 4 6" xfId="52958"/>
    <cellStyle name="40% - Accent4 3 5 4 5" xfId="9405"/>
    <cellStyle name="40% - Accent4 3 5 4 6" xfId="17223"/>
    <cellStyle name="40% - Accent4 3 5 4 7" xfId="20028"/>
    <cellStyle name="40% - Accent4 3 5 4 8" xfId="30009"/>
    <cellStyle name="40% - Accent4 3 5 4 9" xfId="39178"/>
    <cellStyle name="40% - Accent4 3 5 5" xfId="1723"/>
    <cellStyle name="40% - Accent4 3 5 5 2" xfId="3409"/>
    <cellStyle name="40% - Accent4 3 5 5 2 2" xfId="6823"/>
    <cellStyle name="40% - Accent4 3 5 5 2 2 2" xfId="14929"/>
    <cellStyle name="40% - Accent4 3 5 5 2 2 3" xfId="25552"/>
    <cellStyle name="40% - Accent4 3 5 5 2 2 4" xfId="35533"/>
    <cellStyle name="40% - Accent4 3 5 5 2 2 5" xfId="44702"/>
    <cellStyle name="40% - Accent4 3 5 5 2 2 6" xfId="54682"/>
    <cellStyle name="40% - Accent4 3 5 5 2 3" xfId="11530"/>
    <cellStyle name="40% - Accent4 3 5 5 2 4" xfId="22153"/>
    <cellStyle name="40% - Accent4 3 5 5 2 5" xfId="32134"/>
    <cellStyle name="40% - Accent4 3 5 5 2 6" xfId="41303"/>
    <cellStyle name="40% - Accent4 3 5 5 2 7" xfId="51283"/>
    <cellStyle name="40% - Accent4 3 5 5 3" xfId="5464"/>
    <cellStyle name="40% - Accent4 3 5 5 3 2" xfId="13570"/>
    <cellStyle name="40% - Accent4 3 5 5 3 3" xfId="24193"/>
    <cellStyle name="40% - Accent4 3 5 5 3 4" xfId="34174"/>
    <cellStyle name="40% - Accent4 3 5 5 3 5" xfId="43343"/>
    <cellStyle name="40% - Accent4 3 5 5 3 6" xfId="53323"/>
    <cellStyle name="40% - Accent4 3 5 5 4" xfId="9856"/>
    <cellStyle name="40% - Accent4 3 5 5 5" xfId="17674"/>
    <cellStyle name="40% - Accent4 3 5 5 6" xfId="20479"/>
    <cellStyle name="40% - Accent4 3 5 5 7" xfId="30460"/>
    <cellStyle name="40% - Accent4 3 5 5 8" xfId="39629"/>
    <cellStyle name="40% - Accent4 3 5 5 9" xfId="49609"/>
    <cellStyle name="40% - Accent4 3 5 6" xfId="2005"/>
    <cellStyle name="40% - Accent4 3 5 6 2" xfId="5267"/>
    <cellStyle name="40% - Accent4 3 5 6 2 2" xfId="13373"/>
    <cellStyle name="40% - Accent4 3 5 6 2 3" xfId="23996"/>
    <cellStyle name="40% - Accent4 3 5 6 2 4" xfId="33977"/>
    <cellStyle name="40% - Accent4 3 5 6 2 5" xfId="43146"/>
    <cellStyle name="40% - Accent4 3 5 6 2 6" xfId="53126"/>
    <cellStyle name="40% - Accent4 3 5 6 3" xfId="10132"/>
    <cellStyle name="40% - Accent4 3 5 6 4" xfId="17945"/>
    <cellStyle name="40% - Accent4 3 5 6 5" xfId="20755"/>
    <cellStyle name="40% - Accent4 3 5 6 6" xfId="30736"/>
    <cellStyle name="40% - Accent4 3 5 6 7" xfId="39905"/>
    <cellStyle name="40% - Accent4 3 5 6 8" xfId="49885"/>
    <cellStyle name="40% - Accent4 3 5 7" xfId="3552"/>
    <cellStyle name="40% - Accent4 3 5 7 2" xfId="6052"/>
    <cellStyle name="40% - Accent4 3 5 7 2 2" xfId="14158"/>
    <cellStyle name="40% - Accent4 3 5 7 2 3" xfId="24781"/>
    <cellStyle name="40% - Accent4 3 5 7 2 4" xfId="34762"/>
    <cellStyle name="40% - Accent4 3 5 7 2 5" xfId="43931"/>
    <cellStyle name="40% - Accent4 3 5 7 2 6" xfId="53911"/>
    <cellStyle name="40% - Accent4 3 5 7 3" xfId="11658"/>
    <cellStyle name="40% - Accent4 3 5 7 4" xfId="18215"/>
    <cellStyle name="40% - Accent4 3 5 7 5" xfId="22281"/>
    <cellStyle name="40% - Accent4 3 5 7 6" xfId="32262"/>
    <cellStyle name="40% - Accent4 3 5 7 7" xfId="41431"/>
    <cellStyle name="40% - Accent4 3 5 7 8" xfId="51411"/>
    <cellStyle name="40% - Accent4 3 5 8" xfId="4327"/>
    <cellStyle name="40% - Accent4 3 5 8 2" xfId="7034"/>
    <cellStyle name="40% - Accent4 3 5 8 2 2" xfId="15140"/>
    <cellStyle name="40% - Accent4 3 5 8 2 3" xfId="25763"/>
    <cellStyle name="40% - Accent4 3 5 8 2 4" xfId="35744"/>
    <cellStyle name="40% - Accent4 3 5 8 2 5" xfId="44913"/>
    <cellStyle name="40% - Accent4 3 5 8 2 6" xfId="54893"/>
    <cellStyle name="40% - Accent4 3 5 8 3" xfId="12433"/>
    <cellStyle name="40% - Accent4 3 5 8 4" xfId="23056"/>
    <cellStyle name="40% - Accent4 3 5 8 5" xfId="33037"/>
    <cellStyle name="40% - Accent4 3 5 8 6" xfId="42206"/>
    <cellStyle name="40% - Accent4 3 5 8 7" xfId="52186"/>
    <cellStyle name="40% - Accent4 3 5 9" xfId="4107"/>
    <cellStyle name="40% - Accent4 3 5 9 2" xfId="12213"/>
    <cellStyle name="40% - Accent4 3 5 9 3" xfId="22836"/>
    <cellStyle name="40% - Accent4 3 5 9 4" xfId="32817"/>
    <cellStyle name="40% - Accent4 3 5 9 5" xfId="41986"/>
    <cellStyle name="40% - Accent4 3 5 9 6" xfId="51966"/>
    <cellStyle name="40% - Accent4 3 6" xfId="485"/>
    <cellStyle name="40% - Accent4 3 6 10" xfId="8887"/>
    <cellStyle name="40% - Accent4 3 6 10 2" xfId="19252"/>
    <cellStyle name="40% - Accent4 3 6 10 3" xfId="29233"/>
    <cellStyle name="40% - Accent4 3 6 10 4" xfId="38402"/>
    <cellStyle name="40% - Accent4 3 6 10 5" xfId="48382"/>
    <cellStyle name="40% - Accent4 3 6 11" xfId="16447"/>
    <cellStyle name="40% - Accent4 3 6 11 2" xfId="27768"/>
    <cellStyle name="40% - Accent4 3 6 11 3" xfId="37749"/>
    <cellStyle name="40% - Accent4 3 6 11 4" xfId="46918"/>
    <cellStyle name="40% - Accent4 3 6 11 5" xfId="56898"/>
    <cellStyle name="40% - Accent4 3 6 12" xfId="18869"/>
    <cellStyle name="40% - Accent4 3 6 12 2" xfId="28848"/>
    <cellStyle name="40% - Accent4 3 6 12 3" xfId="47188"/>
    <cellStyle name="40% - Accent4 3 6 12 4" xfId="57168"/>
    <cellStyle name="40% - Accent4 3 6 13" xfId="28038"/>
    <cellStyle name="40% - Accent4 3 6 14" xfId="38019"/>
    <cellStyle name="40% - Accent4 3 6 15" xfId="47999"/>
    <cellStyle name="40% - Accent4 3 6 2" xfId="656"/>
    <cellStyle name="40% - Accent4 3 6 2 2" xfId="1497"/>
    <cellStyle name="40% - Accent4 3 6 2 2 2" xfId="3183"/>
    <cellStyle name="40% - Accent4 3 6 2 2 2 2" xfId="11304"/>
    <cellStyle name="40% - Accent4 3 6 2 2 2 3" xfId="21927"/>
    <cellStyle name="40% - Accent4 3 6 2 2 2 4" xfId="31908"/>
    <cellStyle name="40% - Accent4 3 6 2 2 2 5" xfId="41077"/>
    <cellStyle name="40% - Accent4 3 6 2 2 2 6" xfId="51057"/>
    <cellStyle name="40% - Accent4 3 6 2 2 3" xfId="9630"/>
    <cellStyle name="40% - Accent4 3 6 2 2 4" xfId="17448"/>
    <cellStyle name="40% - Accent4 3 6 2 2 5" xfId="20253"/>
    <cellStyle name="40% - Accent4 3 6 2 2 6" xfId="30234"/>
    <cellStyle name="40% - Accent4 3 6 2 2 7" xfId="39403"/>
    <cellStyle name="40% - Accent4 3 6 2 2 8" xfId="49383"/>
    <cellStyle name="40% - Accent4 3 6 2 3" xfId="2350"/>
    <cellStyle name="40% - Accent4 3 6 2 3 2" xfId="10471"/>
    <cellStyle name="40% - Accent4 3 6 2 3 3" xfId="18543"/>
    <cellStyle name="40% - Accent4 3 6 2 3 4" xfId="21094"/>
    <cellStyle name="40% - Accent4 3 6 2 3 5" xfId="31075"/>
    <cellStyle name="40% - Accent4 3 6 2 3 6" xfId="40244"/>
    <cellStyle name="40% - Accent4 3 6 2 3 7" xfId="50224"/>
    <cellStyle name="40% - Accent4 3 6 2 4" xfId="8522"/>
    <cellStyle name="40% - Accent4 3 6 2 4 2" xfId="27228"/>
    <cellStyle name="40% - Accent4 3 6 2 4 3" xfId="37209"/>
    <cellStyle name="40% - Accent4 3 6 2 4 4" xfId="46378"/>
    <cellStyle name="40% - Accent4 3 6 2 4 5" xfId="56358"/>
    <cellStyle name="40% - Accent4 3 6 2 5" xfId="16615"/>
    <cellStyle name="40% - Accent4 3 6 2 5 2" xfId="29401"/>
    <cellStyle name="40% - Accent4 3 6 2 5 3" xfId="47459"/>
    <cellStyle name="40% - Accent4 3 6 2 5 4" xfId="57439"/>
    <cellStyle name="40% - Accent4 3 6 2 6" xfId="19420"/>
    <cellStyle name="40% - Accent4 3 6 2 7" xfId="28308"/>
    <cellStyle name="40% - Accent4 3 6 2 8" xfId="38570"/>
    <cellStyle name="40% - Accent4 3 6 2 9" xfId="48550"/>
    <cellStyle name="40% - Accent4 3 6 3" xfId="940"/>
    <cellStyle name="40% - Accent4 3 6 3 2" xfId="2633"/>
    <cellStyle name="40% - Accent4 3 6 3 2 2" xfId="10754"/>
    <cellStyle name="40% - Accent4 3 6 3 2 3" xfId="21377"/>
    <cellStyle name="40% - Accent4 3 6 3 2 4" xfId="31358"/>
    <cellStyle name="40% - Accent4 3 6 3 2 5" xfId="40527"/>
    <cellStyle name="40% - Accent4 3 6 3 2 6" xfId="50507"/>
    <cellStyle name="40% - Accent4 3 6 3 3" xfId="8792"/>
    <cellStyle name="40% - Accent4 3 6 3 3 2" xfId="27498"/>
    <cellStyle name="40% - Accent4 3 6 3 3 3" xfId="37479"/>
    <cellStyle name="40% - Accent4 3 6 3 3 4" xfId="46648"/>
    <cellStyle name="40% - Accent4 3 6 3 3 5" xfId="56628"/>
    <cellStyle name="40% - Accent4 3 6 3 4" xfId="16898"/>
    <cellStyle name="40% - Accent4 3 6 3 4 2" xfId="29684"/>
    <cellStyle name="40% - Accent4 3 6 3 4 3" xfId="47729"/>
    <cellStyle name="40% - Accent4 3 6 3 4 4" xfId="57709"/>
    <cellStyle name="40% - Accent4 3 6 3 5" xfId="19703"/>
    <cellStyle name="40% - Accent4 3 6 3 6" xfId="28578"/>
    <cellStyle name="40% - Accent4 3 6 3 7" xfId="38853"/>
    <cellStyle name="40% - Accent4 3 6 3 8" xfId="48833"/>
    <cellStyle name="40% - Accent4 3 6 4" xfId="1329"/>
    <cellStyle name="40% - Accent4 3 6 4 2" xfId="3015"/>
    <cellStyle name="40% - Accent4 3 6 4 2 2" xfId="11136"/>
    <cellStyle name="40% - Accent4 3 6 4 2 3" xfId="21759"/>
    <cellStyle name="40% - Accent4 3 6 4 2 4" xfId="31740"/>
    <cellStyle name="40% - Accent4 3 6 4 2 5" xfId="40909"/>
    <cellStyle name="40% - Accent4 3 6 4 2 6" xfId="50889"/>
    <cellStyle name="40% - Accent4 3 6 4 3" xfId="9462"/>
    <cellStyle name="40% - Accent4 3 6 4 4" xfId="17280"/>
    <cellStyle name="40% - Accent4 3 6 4 5" xfId="20085"/>
    <cellStyle name="40% - Accent4 3 6 4 6" xfId="30066"/>
    <cellStyle name="40% - Accent4 3 6 4 7" xfId="39235"/>
    <cellStyle name="40% - Accent4 3 6 4 8" xfId="49215"/>
    <cellStyle name="40% - Accent4 3 6 5" xfId="1780"/>
    <cellStyle name="40% - Accent4 3 6 5 2" xfId="3466"/>
    <cellStyle name="40% - Accent4 3 6 5 2 2" xfId="11587"/>
    <cellStyle name="40% - Accent4 3 6 5 2 3" xfId="22210"/>
    <cellStyle name="40% - Accent4 3 6 5 2 4" xfId="32191"/>
    <cellStyle name="40% - Accent4 3 6 5 2 5" xfId="41360"/>
    <cellStyle name="40% - Accent4 3 6 5 2 6" xfId="51340"/>
    <cellStyle name="40% - Accent4 3 6 5 3" xfId="9913"/>
    <cellStyle name="40% - Accent4 3 6 5 4" xfId="17731"/>
    <cellStyle name="40% - Accent4 3 6 5 5" xfId="20536"/>
    <cellStyle name="40% - Accent4 3 6 5 6" xfId="30517"/>
    <cellStyle name="40% - Accent4 3 6 5 7" xfId="39686"/>
    <cellStyle name="40% - Accent4 3 6 5 8" xfId="49666"/>
    <cellStyle name="40% - Accent4 3 6 6" xfId="2062"/>
    <cellStyle name="40% - Accent4 3 6 6 2" xfId="10189"/>
    <cellStyle name="40% - Accent4 3 6 6 3" xfId="18002"/>
    <cellStyle name="40% - Accent4 3 6 6 4" xfId="20812"/>
    <cellStyle name="40% - Accent4 3 6 6 5" xfId="30793"/>
    <cellStyle name="40% - Accent4 3 6 6 6" xfId="39962"/>
    <cellStyle name="40% - Accent4 3 6 6 7" xfId="49942"/>
    <cellStyle name="40% - Accent4 3 6 7" xfId="7317"/>
    <cellStyle name="40% - Accent4 3 6 7 2" xfId="15421"/>
    <cellStyle name="40% - Accent4 3 6 7 3" xfId="18272"/>
    <cellStyle name="40% - Accent4 3 6 7 4" xfId="26044"/>
    <cellStyle name="40% - Accent4 3 6 7 5" xfId="36025"/>
    <cellStyle name="40% - Accent4 3 6 7 6" xfId="45194"/>
    <cellStyle name="40% - Accent4 3 6 7 7" xfId="55174"/>
    <cellStyle name="40% - Accent4 3 6 8" xfId="7968"/>
    <cellStyle name="40% - Accent4 3 6 8 2" xfId="16065"/>
    <cellStyle name="40% - Accent4 3 6 8 3" xfId="26688"/>
    <cellStyle name="40% - Accent4 3 6 8 4" xfId="36669"/>
    <cellStyle name="40% - Accent4 3 6 8 5" xfId="45838"/>
    <cellStyle name="40% - Accent4 3 6 8 6" xfId="55818"/>
    <cellStyle name="40% - Accent4 3 6 9" xfId="8251"/>
    <cellStyle name="40% - Accent4 3 6 9 2" xfId="26958"/>
    <cellStyle name="40% - Accent4 3 6 9 3" xfId="36939"/>
    <cellStyle name="40% - Accent4 3 6 9 4" xfId="46108"/>
    <cellStyle name="40% - Accent4 3 6 9 5" xfId="56088"/>
    <cellStyle name="40% - Accent4 3 7" xfId="219"/>
    <cellStyle name="40% - Accent4 3 7 10" xfId="38177"/>
    <cellStyle name="40% - Accent4 3 7 11" xfId="48157"/>
    <cellStyle name="40% - Accent4 3 7 2" xfId="1104"/>
    <cellStyle name="40% - Accent4 3 7 2 2" xfId="2790"/>
    <cellStyle name="40% - Accent4 3 7 2 2 2" xfId="10911"/>
    <cellStyle name="40% - Accent4 3 7 2 2 3" xfId="21534"/>
    <cellStyle name="40% - Accent4 3 7 2 2 4" xfId="31515"/>
    <cellStyle name="40% - Accent4 3 7 2 2 5" xfId="40684"/>
    <cellStyle name="40% - Accent4 3 7 2 2 6" xfId="50664"/>
    <cellStyle name="40% - Accent4 3 7 2 3" xfId="9237"/>
    <cellStyle name="40% - Accent4 3 7 2 4" xfId="17055"/>
    <cellStyle name="40% - Accent4 3 7 2 5" xfId="19860"/>
    <cellStyle name="40% - Accent4 3 7 2 6" xfId="29841"/>
    <cellStyle name="40% - Accent4 3 7 2 7" xfId="39010"/>
    <cellStyle name="40% - Accent4 3 7 2 8" xfId="48990"/>
    <cellStyle name="40% - Accent4 3 7 3" xfId="2091"/>
    <cellStyle name="40% - Accent4 3 7 3 2" xfId="6207"/>
    <cellStyle name="40% - Accent4 3 7 3 2 2" xfId="14313"/>
    <cellStyle name="40% - Accent4 3 7 3 2 3" xfId="24936"/>
    <cellStyle name="40% - Accent4 3 7 3 2 4" xfId="34917"/>
    <cellStyle name="40% - Accent4 3 7 3 2 5" xfId="44086"/>
    <cellStyle name="40% - Accent4 3 7 3 2 6" xfId="54066"/>
    <cellStyle name="40% - Accent4 3 7 3 3" xfId="10218"/>
    <cellStyle name="40% - Accent4 3 7 3 4" xfId="18318"/>
    <cellStyle name="40% - Accent4 3 7 3 5" xfId="20841"/>
    <cellStyle name="40% - Accent4 3 7 3 6" xfId="30822"/>
    <cellStyle name="40% - Accent4 3 7 3 7" xfId="39991"/>
    <cellStyle name="40% - Accent4 3 7 3 8" xfId="49971"/>
    <cellStyle name="40% - Accent4 3 7 4" xfId="4680"/>
    <cellStyle name="40% - Accent4 3 7 4 2" xfId="12786"/>
    <cellStyle name="40% - Accent4 3 7 4 3" xfId="23409"/>
    <cellStyle name="40% - Accent4 3 7 4 4" xfId="33390"/>
    <cellStyle name="40% - Accent4 3 7 4 5" xfId="42559"/>
    <cellStyle name="40% - Accent4 3 7 4 6" xfId="52539"/>
    <cellStyle name="40% - Accent4 3 7 5" xfId="7631"/>
    <cellStyle name="40% - Accent4 3 7 5 2" xfId="15728"/>
    <cellStyle name="40% - Accent4 3 7 5 3" xfId="26351"/>
    <cellStyle name="40% - Accent4 3 7 5 4" xfId="36332"/>
    <cellStyle name="40% - Accent4 3 7 5 5" xfId="45501"/>
    <cellStyle name="40% - Accent4 3 7 5 6" xfId="55481"/>
    <cellStyle name="40% - Accent4 3 7 6" xfId="8297"/>
    <cellStyle name="40% - Accent4 3 7 6 2" xfId="27003"/>
    <cellStyle name="40% - Accent4 3 7 6 3" xfId="36984"/>
    <cellStyle name="40% - Accent4 3 7 6 4" xfId="46153"/>
    <cellStyle name="40% - Accent4 3 7 6 5" xfId="56133"/>
    <cellStyle name="40% - Accent4 3 7 7" xfId="16222"/>
    <cellStyle name="40% - Accent4 3 7 7 2" xfId="29008"/>
    <cellStyle name="40% - Accent4 3 7 7 3" xfId="47234"/>
    <cellStyle name="40% - Accent4 3 7 7 4" xfId="57214"/>
    <cellStyle name="40% - Accent4 3 7 8" xfId="19027"/>
    <cellStyle name="40% - Accent4 3 7 9" xfId="28083"/>
    <cellStyle name="40% - Accent4 3 8" xfId="715"/>
    <cellStyle name="40% - Accent4 3 8 10" xfId="48608"/>
    <cellStyle name="40% - Accent4 3 8 2" xfId="2408"/>
    <cellStyle name="40% - Accent4 3 8 2 2" xfId="5813"/>
    <cellStyle name="40% - Accent4 3 8 2 2 2" xfId="13919"/>
    <cellStyle name="40% - Accent4 3 8 2 2 3" xfId="24542"/>
    <cellStyle name="40% - Accent4 3 8 2 2 4" xfId="34523"/>
    <cellStyle name="40% - Accent4 3 8 2 2 5" xfId="43692"/>
    <cellStyle name="40% - Accent4 3 8 2 2 6" xfId="53672"/>
    <cellStyle name="40% - Accent4 3 8 2 3" xfId="10529"/>
    <cellStyle name="40% - Accent4 3 8 2 4" xfId="21152"/>
    <cellStyle name="40% - Accent4 3 8 2 5" xfId="31133"/>
    <cellStyle name="40% - Accent4 3 8 2 6" xfId="40302"/>
    <cellStyle name="40% - Accent4 3 8 2 7" xfId="50282"/>
    <cellStyle name="40% - Accent4 3 8 3" xfId="3887"/>
    <cellStyle name="40% - Accent4 3 8 3 2" xfId="6584"/>
    <cellStyle name="40% - Accent4 3 8 3 2 2" xfId="14690"/>
    <cellStyle name="40% - Accent4 3 8 3 2 3" xfId="25313"/>
    <cellStyle name="40% - Accent4 3 8 3 2 4" xfId="35294"/>
    <cellStyle name="40% - Accent4 3 8 3 2 5" xfId="44463"/>
    <cellStyle name="40% - Accent4 3 8 3 2 6" xfId="54443"/>
    <cellStyle name="40% - Accent4 3 8 3 3" xfId="11993"/>
    <cellStyle name="40% - Accent4 3 8 3 4" xfId="22616"/>
    <cellStyle name="40% - Accent4 3 8 3 5" xfId="32597"/>
    <cellStyle name="40% - Accent4 3 8 3 6" xfId="41766"/>
    <cellStyle name="40% - Accent4 3 8 3 7" xfId="51746"/>
    <cellStyle name="40% - Accent4 3 8 4" xfId="5057"/>
    <cellStyle name="40% - Accent4 3 8 4 2" xfId="13163"/>
    <cellStyle name="40% - Accent4 3 8 4 3" xfId="23786"/>
    <cellStyle name="40% - Accent4 3 8 4 4" xfId="33767"/>
    <cellStyle name="40% - Accent4 3 8 4 5" xfId="42936"/>
    <cellStyle name="40% - Accent4 3 8 4 6" xfId="52916"/>
    <cellStyle name="40% - Accent4 3 8 5" xfId="8567"/>
    <cellStyle name="40% - Accent4 3 8 5 2" xfId="27273"/>
    <cellStyle name="40% - Accent4 3 8 5 3" xfId="37254"/>
    <cellStyle name="40% - Accent4 3 8 5 4" xfId="46423"/>
    <cellStyle name="40% - Accent4 3 8 5 5" xfId="56403"/>
    <cellStyle name="40% - Accent4 3 8 6" xfId="16673"/>
    <cellStyle name="40% - Accent4 3 8 6 2" xfId="29459"/>
    <cellStyle name="40% - Accent4 3 8 6 3" xfId="47504"/>
    <cellStyle name="40% - Accent4 3 8 6 4" xfId="57484"/>
    <cellStyle name="40% - Accent4 3 8 7" xfId="19478"/>
    <cellStyle name="40% - Accent4 3 8 8" xfId="28353"/>
    <cellStyle name="40% - Accent4 3 8 9" xfId="38628"/>
    <cellStyle name="40% - Accent4 3 9" xfId="989"/>
    <cellStyle name="40% - Accent4 3 9 2" xfId="2678"/>
    <cellStyle name="40% - Accent4 3 9 2 2" xfId="6781"/>
    <cellStyle name="40% - Accent4 3 9 2 2 2" xfId="14887"/>
    <cellStyle name="40% - Accent4 3 9 2 2 3" xfId="25510"/>
    <cellStyle name="40% - Accent4 3 9 2 2 4" xfId="35491"/>
    <cellStyle name="40% - Accent4 3 9 2 2 5" xfId="44660"/>
    <cellStyle name="40% - Accent4 3 9 2 2 6" xfId="54640"/>
    <cellStyle name="40% - Accent4 3 9 2 3" xfId="10799"/>
    <cellStyle name="40% - Accent4 3 9 2 4" xfId="21422"/>
    <cellStyle name="40% - Accent4 3 9 2 5" xfId="31403"/>
    <cellStyle name="40% - Accent4 3 9 2 6" xfId="40572"/>
    <cellStyle name="40% - Accent4 3 9 2 7" xfId="50552"/>
    <cellStyle name="40% - Accent4 3 9 3" xfId="5422"/>
    <cellStyle name="40% - Accent4 3 9 3 2" xfId="13528"/>
    <cellStyle name="40% - Accent4 3 9 3 3" xfId="24151"/>
    <cellStyle name="40% - Accent4 3 9 3 4" xfId="34132"/>
    <cellStyle name="40% - Accent4 3 9 3 5" xfId="43301"/>
    <cellStyle name="40% - Accent4 3 9 3 6" xfId="53281"/>
    <cellStyle name="40% - Accent4 3 9 4" xfId="9125"/>
    <cellStyle name="40% - Accent4 3 9 5" xfId="16943"/>
    <cellStyle name="40% - Accent4 3 9 6" xfId="19748"/>
    <cellStyle name="40% - Accent4 3 9 7" xfId="29729"/>
    <cellStyle name="40% - Accent4 3 9 8" xfId="38898"/>
    <cellStyle name="40% - Accent4 3 9 9" xfId="48878"/>
    <cellStyle name="40% - Accent4 4" xfId="133"/>
    <cellStyle name="40% - Accent4 4 10" xfId="4539"/>
    <cellStyle name="40% - Accent4 4 10 2" xfId="12645"/>
    <cellStyle name="40% - Accent4 4 10 3" xfId="23268"/>
    <cellStyle name="40% - Accent4 4 10 4" xfId="33249"/>
    <cellStyle name="40% - Accent4 4 10 5" xfId="42418"/>
    <cellStyle name="40% - Accent4 4 10 6" xfId="52398"/>
    <cellStyle name="40% - Accent4 4 11" xfId="7230"/>
    <cellStyle name="40% - Accent4 4 11 2" xfId="15336"/>
    <cellStyle name="40% - Accent4 4 11 3" xfId="25959"/>
    <cellStyle name="40% - Accent4 4 11 4" xfId="35940"/>
    <cellStyle name="40% - Accent4 4 11 5" xfId="45109"/>
    <cellStyle name="40% - Accent4 4 11 6" xfId="55089"/>
    <cellStyle name="40% - Accent4 4 12" xfId="7757"/>
    <cellStyle name="40% - Accent4 4 12 2" xfId="15854"/>
    <cellStyle name="40% - Accent4 4 12 3" xfId="26477"/>
    <cellStyle name="40% - Accent4 4 12 4" xfId="36458"/>
    <cellStyle name="40% - Accent4 4 12 5" xfId="45627"/>
    <cellStyle name="40% - Accent4 4 12 6" xfId="55607"/>
    <cellStyle name="40% - Accent4 4 13" xfId="8031"/>
    <cellStyle name="40% - Accent4 4 13 2" xfId="26747"/>
    <cellStyle name="40% - Accent4 4 13 3" xfId="36728"/>
    <cellStyle name="40% - Accent4 4 13 4" xfId="45897"/>
    <cellStyle name="40% - Accent4 4 13 5" xfId="55877"/>
    <cellStyle name="40% - Accent4 4 14" xfId="8909"/>
    <cellStyle name="40% - Accent4 4 14 2" xfId="18943"/>
    <cellStyle name="40% - Accent4 4 14 3" xfId="28924"/>
    <cellStyle name="40% - Accent4 4 14 4" xfId="38093"/>
    <cellStyle name="40% - Accent4 4 14 5" xfId="48073"/>
    <cellStyle name="40% - Accent4 4 15" xfId="16138"/>
    <cellStyle name="40% - Accent4 4 15 2" xfId="27557"/>
    <cellStyle name="40% - Accent4 4 15 3" xfId="37538"/>
    <cellStyle name="40% - Accent4 4 15 4" xfId="46707"/>
    <cellStyle name="40% - Accent4 4 15 5" xfId="56687"/>
    <cellStyle name="40% - Accent4 4 16" xfId="18658"/>
    <cellStyle name="40% - Accent4 4 16 2" xfId="28637"/>
    <cellStyle name="40% - Accent4 4 16 3" xfId="46977"/>
    <cellStyle name="40% - Accent4 4 16 4" xfId="56957"/>
    <cellStyle name="40% - Accent4 4 17" xfId="27827"/>
    <cellStyle name="40% - Accent4 4 18" xfId="37808"/>
    <cellStyle name="40% - Accent4 4 19" xfId="47788"/>
    <cellStyle name="40% - Accent4 4 2" xfId="233"/>
    <cellStyle name="40% - Accent4 4 2 10" xfId="38191"/>
    <cellStyle name="40% - Accent4 4 2 11" xfId="48171"/>
    <cellStyle name="40% - Accent4 4 2 2" xfId="1118"/>
    <cellStyle name="40% - Accent4 4 2 2 2" xfId="2804"/>
    <cellStyle name="40% - Accent4 4 2 2 2 2" xfId="10925"/>
    <cellStyle name="40% - Accent4 4 2 2 2 3" xfId="21548"/>
    <cellStyle name="40% - Accent4 4 2 2 2 4" xfId="31529"/>
    <cellStyle name="40% - Accent4 4 2 2 2 5" xfId="40698"/>
    <cellStyle name="40% - Accent4 4 2 2 2 6" xfId="50678"/>
    <cellStyle name="40% - Accent4 4 2 2 3" xfId="9251"/>
    <cellStyle name="40% - Accent4 4 2 2 4" xfId="17069"/>
    <cellStyle name="40% - Accent4 4 2 2 5" xfId="19874"/>
    <cellStyle name="40% - Accent4 4 2 2 6" xfId="29855"/>
    <cellStyle name="40% - Accent4 4 2 2 7" xfId="39024"/>
    <cellStyle name="40% - Accent4 4 2 2 8" xfId="49004"/>
    <cellStyle name="40% - Accent4 4 2 3" xfId="2100"/>
    <cellStyle name="40% - Accent4 4 2 3 2" xfId="6443"/>
    <cellStyle name="40% - Accent4 4 2 3 2 2" xfId="14549"/>
    <cellStyle name="40% - Accent4 4 2 3 2 3" xfId="25172"/>
    <cellStyle name="40% - Accent4 4 2 3 2 4" xfId="35153"/>
    <cellStyle name="40% - Accent4 4 2 3 2 5" xfId="44322"/>
    <cellStyle name="40% - Accent4 4 2 3 2 6" xfId="54302"/>
    <cellStyle name="40% - Accent4 4 2 3 3" xfId="10227"/>
    <cellStyle name="40% - Accent4 4 2 3 4" xfId="18332"/>
    <cellStyle name="40% - Accent4 4 2 3 5" xfId="20850"/>
    <cellStyle name="40% - Accent4 4 2 3 6" xfId="30831"/>
    <cellStyle name="40% - Accent4 4 2 3 7" xfId="40000"/>
    <cellStyle name="40% - Accent4 4 2 3 8" xfId="49980"/>
    <cellStyle name="40% - Accent4 4 2 4" xfId="4916"/>
    <cellStyle name="40% - Accent4 4 2 4 2" xfId="13022"/>
    <cellStyle name="40% - Accent4 4 2 4 3" xfId="23645"/>
    <cellStyle name="40% - Accent4 4 2 4 4" xfId="33626"/>
    <cellStyle name="40% - Accent4 4 2 4 5" xfId="42795"/>
    <cellStyle name="40% - Accent4 4 2 4 6" xfId="52775"/>
    <cellStyle name="40% - Accent4 4 2 5" xfId="7502"/>
    <cellStyle name="40% - Accent4 4 2 5 2" xfId="15606"/>
    <cellStyle name="40% - Accent4 4 2 5 3" xfId="26229"/>
    <cellStyle name="40% - Accent4 4 2 5 4" xfId="36210"/>
    <cellStyle name="40% - Accent4 4 2 5 5" xfId="45379"/>
    <cellStyle name="40% - Accent4 4 2 5 6" xfId="55359"/>
    <cellStyle name="40% - Accent4 4 2 6" xfId="8311"/>
    <cellStyle name="40% - Accent4 4 2 6 2" xfId="27017"/>
    <cellStyle name="40% - Accent4 4 2 6 3" xfId="36998"/>
    <cellStyle name="40% - Accent4 4 2 6 4" xfId="46167"/>
    <cellStyle name="40% - Accent4 4 2 6 5" xfId="56147"/>
    <cellStyle name="40% - Accent4 4 2 7" xfId="16236"/>
    <cellStyle name="40% - Accent4 4 2 7 2" xfId="29022"/>
    <cellStyle name="40% - Accent4 4 2 7 3" xfId="47248"/>
    <cellStyle name="40% - Accent4 4 2 7 4" xfId="57228"/>
    <cellStyle name="40% - Accent4 4 2 8" xfId="19041"/>
    <cellStyle name="40% - Accent4 4 2 9" xfId="28097"/>
    <cellStyle name="40% - Accent4 4 3" xfId="729"/>
    <cellStyle name="40% - Accent4 4 3 10" xfId="38642"/>
    <cellStyle name="40% - Accent4 4 3 11" xfId="48622"/>
    <cellStyle name="40% - Accent4 4 3 2" xfId="2422"/>
    <cellStyle name="40% - Accent4 4 3 2 2" xfId="5646"/>
    <cellStyle name="40% - Accent4 4 3 2 2 2" xfId="13752"/>
    <cellStyle name="40% - Accent4 4 3 2 2 3" xfId="24375"/>
    <cellStyle name="40% - Accent4 4 3 2 2 4" xfId="34356"/>
    <cellStyle name="40% - Accent4 4 3 2 2 5" xfId="43525"/>
    <cellStyle name="40% - Accent4 4 3 2 2 6" xfId="53505"/>
    <cellStyle name="40% - Accent4 4 3 2 3" xfId="10543"/>
    <cellStyle name="40% - Accent4 4 3 2 4" xfId="21166"/>
    <cellStyle name="40% - Accent4 4 3 2 5" xfId="31147"/>
    <cellStyle name="40% - Accent4 4 3 2 6" xfId="40316"/>
    <cellStyle name="40% - Accent4 4 3 2 7" xfId="50296"/>
    <cellStyle name="40% - Accent4 4 3 3" xfId="3734"/>
    <cellStyle name="40% - Accent4 4 3 3 2" xfId="6263"/>
    <cellStyle name="40% - Accent4 4 3 3 2 2" xfId="14369"/>
    <cellStyle name="40% - Accent4 4 3 3 2 3" xfId="24992"/>
    <cellStyle name="40% - Accent4 4 3 3 2 4" xfId="34973"/>
    <cellStyle name="40% - Accent4 4 3 3 2 5" xfId="44142"/>
    <cellStyle name="40% - Accent4 4 3 3 2 6" xfId="54122"/>
    <cellStyle name="40% - Accent4 4 3 3 3" xfId="11840"/>
    <cellStyle name="40% - Accent4 4 3 3 4" xfId="22463"/>
    <cellStyle name="40% - Accent4 4 3 3 5" xfId="32444"/>
    <cellStyle name="40% - Accent4 4 3 3 6" xfId="41613"/>
    <cellStyle name="40% - Accent4 4 3 3 7" xfId="51593"/>
    <cellStyle name="40% - Accent4 4 3 4" xfId="4736"/>
    <cellStyle name="40% - Accent4 4 3 4 2" xfId="12842"/>
    <cellStyle name="40% - Accent4 4 3 4 3" xfId="23465"/>
    <cellStyle name="40% - Accent4 4 3 4 4" xfId="33446"/>
    <cellStyle name="40% - Accent4 4 3 4 5" xfId="42615"/>
    <cellStyle name="40% - Accent4 4 3 4 6" xfId="52595"/>
    <cellStyle name="40% - Accent4 4 3 5" xfId="7331"/>
    <cellStyle name="40% - Accent4 4 3 5 2" xfId="15435"/>
    <cellStyle name="40% - Accent4 4 3 5 3" xfId="26058"/>
    <cellStyle name="40% - Accent4 4 3 5 4" xfId="36039"/>
    <cellStyle name="40% - Accent4 4 3 5 5" xfId="45208"/>
    <cellStyle name="40% - Accent4 4 3 5 6" xfId="55188"/>
    <cellStyle name="40% - Accent4 4 3 6" xfId="8581"/>
    <cellStyle name="40% - Accent4 4 3 6 2" xfId="27287"/>
    <cellStyle name="40% - Accent4 4 3 6 3" xfId="37268"/>
    <cellStyle name="40% - Accent4 4 3 6 4" xfId="46437"/>
    <cellStyle name="40% - Accent4 4 3 6 5" xfId="56417"/>
    <cellStyle name="40% - Accent4 4 3 7" xfId="16687"/>
    <cellStyle name="40% - Accent4 4 3 7 2" xfId="29473"/>
    <cellStyle name="40% - Accent4 4 3 7 3" xfId="47518"/>
    <cellStyle name="40% - Accent4 4 3 7 4" xfId="57498"/>
    <cellStyle name="40% - Accent4 4 3 8" xfId="19492"/>
    <cellStyle name="40% - Accent4 4 3 9" xfId="28367"/>
    <cellStyle name="40% - Accent4 4 4" xfId="1019"/>
    <cellStyle name="40% - Accent4 4 4 10" xfId="38926"/>
    <cellStyle name="40% - Accent4 4 4 11" xfId="48906"/>
    <cellStyle name="40% - Accent4 4 4 2" xfId="2706"/>
    <cellStyle name="40% - Accent4 4 4 2 2" xfId="5869"/>
    <cellStyle name="40% - Accent4 4 4 2 2 2" xfId="13975"/>
    <cellStyle name="40% - Accent4 4 4 2 2 3" xfId="24598"/>
    <cellStyle name="40% - Accent4 4 4 2 2 4" xfId="34579"/>
    <cellStyle name="40% - Accent4 4 4 2 2 5" xfId="43748"/>
    <cellStyle name="40% - Accent4 4 4 2 2 6" xfId="53728"/>
    <cellStyle name="40% - Accent4 4 4 2 3" xfId="10827"/>
    <cellStyle name="40% - Accent4 4 4 2 4" xfId="21450"/>
    <cellStyle name="40% - Accent4 4 4 2 5" xfId="31431"/>
    <cellStyle name="40% - Accent4 4 4 2 6" xfId="40600"/>
    <cellStyle name="40% - Accent4 4 4 2 7" xfId="50580"/>
    <cellStyle name="40% - Accent4 4 4 3" xfId="3943"/>
    <cellStyle name="40% - Accent4 4 4 3 2" xfId="6640"/>
    <cellStyle name="40% - Accent4 4 4 3 2 2" xfId="14746"/>
    <cellStyle name="40% - Accent4 4 4 3 2 3" xfId="25369"/>
    <cellStyle name="40% - Accent4 4 4 3 2 4" xfId="35350"/>
    <cellStyle name="40% - Accent4 4 4 3 2 5" xfId="44519"/>
    <cellStyle name="40% - Accent4 4 4 3 2 6" xfId="54499"/>
    <cellStyle name="40% - Accent4 4 4 3 3" xfId="12049"/>
    <cellStyle name="40% - Accent4 4 4 3 4" xfId="22672"/>
    <cellStyle name="40% - Accent4 4 4 3 5" xfId="32653"/>
    <cellStyle name="40% - Accent4 4 4 3 6" xfId="41822"/>
    <cellStyle name="40% - Accent4 4 4 3 7" xfId="51802"/>
    <cellStyle name="40% - Accent4 4 4 4" xfId="5113"/>
    <cellStyle name="40% - Accent4 4 4 4 2" xfId="13219"/>
    <cellStyle name="40% - Accent4 4 4 4 3" xfId="23842"/>
    <cellStyle name="40% - Accent4 4 4 4 4" xfId="33823"/>
    <cellStyle name="40% - Accent4 4 4 4 5" xfId="42992"/>
    <cellStyle name="40% - Accent4 4 4 4 6" xfId="52972"/>
    <cellStyle name="40% - Accent4 4 4 5" xfId="7659"/>
    <cellStyle name="40% - Accent4 4 4 5 2" xfId="15756"/>
    <cellStyle name="40% - Accent4 4 4 5 3" xfId="26379"/>
    <cellStyle name="40% - Accent4 4 4 5 4" xfId="36360"/>
    <cellStyle name="40% - Accent4 4 4 5 5" xfId="45529"/>
    <cellStyle name="40% - Accent4 4 4 5 6" xfId="55509"/>
    <cellStyle name="40% - Accent4 4 4 6" xfId="9153"/>
    <cellStyle name="40% - Accent4 4 4 7" xfId="16971"/>
    <cellStyle name="40% - Accent4 4 4 8" xfId="19776"/>
    <cellStyle name="40% - Accent4 4 4 9" xfId="29757"/>
    <cellStyle name="40% - Accent4 4 5" xfId="1569"/>
    <cellStyle name="40% - Accent4 4 5 2" xfId="3255"/>
    <cellStyle name="40% - Accent4 4 5 2 2" xfId="6837"/>
    <cellStyle name="40% - Accent4 4 5 2 2 2" xfId="14943"/>
    <cellStyle name="40% - Accent4 4 5 2 2 3" xfId="25566"/>
    <cellStyle name="40% - Accent4 4 5 2 2 4" xfId="35547"/>
    <cellStyle name="40% - Accent4 4 5 2 2 5" xfId="44716"/>
    <cellStyle name="40% - Accent4 4 5 2 2 6" xfId="54696"/>
    <cellStyle name="40% - Accent4 4 5 2 3" xfId="11376"/>
    <cellStyle name="40% - Accent4 4 5 2 4" xfId="21999"/>
    <cellStyle name="40% - Accent4 4 5 2 5" xfId="31980"/>
    <cellStyle name="40% - Accent4 4 5 2 6" xfId="41149"/>
    <cellStyle name="40% - Accent4 4 5 2 7" xfId="51129"/>
    <cellStyle name="40% - Accent4 4 5 3" xfId="5478"/>
    <cellStyle name="40% - Accent4 4 5 3 2" xfId="13584"/>
    <cellStyle name="40% - Accent4 4 5 3 3" xfId="24207"/>
    <cellStyle name="40% - Accent4 4 5 3 4" xfId="34188"/>
    <cellStyle name="40% - Accent4 4 5 3 5" xfId="43357"/>
    <cellStyle name="40% - Accent4 4 5 3 6" xfId="53337"/>
    <cellStyle name="40% - Accent4 4 5 4" xfId="9702"/>
    <cellStyle name="40% - Accent4 4 5 5" xfId="17520"/>
    <cellStyle name="40% - Accent4 4 5 6" xfId="20325"/>
    <cellStyle name="40% - Accent4 4 5 7" xfId="30306"/>
    <cellStyle name="40% - Accent4 4 5 8" xfId="39475"/>
    <cellStyle name="40% - Accent4 4 5 9" xfId="49455"/>
    <cellStyle name="40% - Accent4 4 6" xfId="1851"/>
    <cellStyle name="40% - Accent4 4 6 2" xfId="5281"/>
    <cellStyle name="40% - Accent4 4 6 2 2" xfId="13387"/>
    <cellStyle name="40% - Accent4 4 6 2 3" xfId="24010"/>
    <cellStyle name="40% - Accent4 4 6 2 4" xfId="33991"/>
    <cellStyle name="40% - Accent4 4 6 2 5" xfId="43160"/>
    <cellStyle name="40% - Accent4 4 6 2 6" xfId="53140"/>
    <cellStyle name="40% - Accent4 4 6 3" xfId="9978"/>
    <cellStyle name="40% - Accent4 4 6 4" xfId="17791"/>
    <cellStyle name="40% - Accent4 4 6 5" xfId="20601"/>
    <cellStyle name="40% - Accent4 4 6 6" xfId="30582"/>
    <cellStyle name="40% - Accent4 4 6 7" xfId="39751"/>
    <cellStyle name="40% - Accent4 4 6 8" xfId="49731"/>
    <cellStyle name="40% - Accent4 4 7" xfId="3566"/>
    <cellStyle name="40% - Accent4 4 7 2" xfId="6066"/>
    <cellStyle name="40% - Accent4 4 7 2 2" xfId="14172"/>
    <cellStyle name="40% - Accent4 4 7 2 3" xfId="24795"/>
    <cellStyle name="40% - Accent4 4 7 2 4" xfId="34776"/>
    <cellStyle name="40% - Accent4 4 7 2 5" xfId="43945"/>
    <cellStyle name="40% - Accent4 4 7 2 6" xfId="53925"/>
    <cellStyle name="40% - Accent4 4 7 3" xfId="11672"/>
    <cellStyle name="40% - Accent4 4 7 4" xfId="18061"/>
    <cellStyle name="40% - Accent4 4 7 5" xfId="22295"/>
    <cellStyle name="40% - Accent4 4 7 6" xfId="32276"/>
    <cellStyle name="40% - Accent4 4 7 7" xfId="41445"/>
    <cellStyle name="40% - Accent4 4 7 8" xfId="51425"/>
    <cellStyle name="40% - Accent4 4 8" xfId="4341"/>
    <cellStyle name="40% - Accent4 4 8 2" xfId="7048"/>
    <cellStyle name="40% - Accent4 4 8 2 2" xfId="15154"/>
    <cellStyle name="40% - Accent4 4 8 2 3" xfId="25777"/>
    <cellStyle name="40% - Accent4 4 8 2 4" xfId="35758"/>
    <cellStyle name="40% - Accent4 4 8 2 5" xfId="44927"/>
    <cellStyle name="40% - Accent4 4 8 2 6" xfId="54907"/>
    <cellStyle name="40% - Accent4 4 8 3" xfId="12447"/>
    <cellStyle name="40% - Accent4 4 8 4" xfId="23070"/>
    <cellStyle name="40% - Accent4 4 8 5" xfId="33051"/>
    <cellStyle name="40% - Accent4 4 8 6" xfId="42220"/>
    <cellStyle name="40% - Accent4 4 8 7" xfId="52200"/>
    <cellStyle name="40% - Accent4 4 9" xfId="4176"/>
    <cellStyle name="40% - Accent4 4 9 2" xfId="12282"/>
    <cellStyle name="40% - Accent4 4 9 3" xfId="22905"/>
    <cellStyle name="40% - Accent4 4 9 4" xfId="32886"/>
    <cellStyle name="40% - Accent4 4 9 5" xfId="42055"/>
    <cellStyle name="40% - Accent4 4 9 6" xfId="52035"/>
    <cellStyle name="40% - Accent4 5" xfId="161"/>
    <cellStyle name="40% - Accent4 5 10" xfId="4581"/>
    <cellStyle name="40% - Accent4 5 10 2" xfId="12687"/>
    <cellStyle name="40% - Accent4 5 10 3" xfId="23310"/>
    <cellStyle name="40% - Accent4 5 10 4" xfId="33291"/>
    <cellStyle name="40% - Accent4 5 10 5" xfId="42460"/>
    <cellStyle name="40% - Accent4 5 10 6" xfId="52440"/>
    <cellStyle name="40% - Accent4 5 11" xfId="7258"/>
    <cellStyle name="40% - Accent4 5 11 2" xfId="15364"/>
    <cellStyle name="40% - Accent4 5 11 3" xfId="25987"/>
    <cellStyle name="40% - Accent4 5 11 4" xfId="35968"/>
    <cellStyle name="40% - Accent4 5 11 5" xfId="45137"/>
    <cellStyle name="40% - Accent4 5 11 6" xfId="55117"/>
    <cellStyle name="40% - Accent4 5 12" xfId="7799"/>
    <cellStyle name="40% - Accent4 5 12 2" xfId="15896"/>
    <cellStyle name="40% - Accent4 5 12 3" xfId="26519"/>
    <cellStyle name="40% - Accent4 5 12 4" xfId="36500"/>
    <cellStyle name="40% - Accent4 5 12 5" xfId="45669"/>
    <cellStyle name="40% - Accent4 5 12 6" xfId="55649"/>
    <cellStyle name="40% - Accent4 5 13" xfId="8073"/>
    <cellStyle name="40% - Accent4 5 13 2" xfId="26789"/>
    <cellStyle name="40% - Accent4 5 13 3" xfId="36770"/>
    <cellStyle name="40% - Accent4 5 13 4" xfId="45939"/>
    <cellStyle name="40% - Accent4 5 13 5" xfId="55919"/>
    <cellStyle name="40% - Accent4 5 14" xfId="8960"/>
    <cellStyle name="40% - Accent4 5 14 2" xfId="18971"/>
    <cellStyle name="40% - Accent4 5 14 3" xfId="28952"/>
    <cellStyle name="40% - Accent4 5 14 4" xfId="38121"/>
    <cellStyle name="40% - Accent4 5 14 5" xfId="48101"/>
    <cellStyle name="40% - Accent4 5 15" xfId="16166"/>
    <cellStyle name="40% - Accent4 5 15 2" xfId="27599"/>
    <cellStyle name="40% - Accent4 5 15 3" xfId="37580"/>
    <cellStyle name="40% - Accent4 5 15 4" xfId="46749"/>
    <cellStyle name="40% - Accent4 5 15 5" xfId="56729"/>
    <cellStyle name="40% - Accent4 5 16" xfId="18700"/>
    <cellStyle name="40% - Accent4 5 16 2" xfId="28679"/>
    <cellStyle name="40% - Accent4 5 16 3" xfId="47019"/>
    <cellStyle name="40% - Accent4 5 16 4" xfId="56999"/>
    <cellStyle name="40% - Accent4 5 17" xfId="27869"/>
    <cellStyle name="40% - Accent4 5 18" xfId="37850"/>
    <cellStyle name="40% - Accent4 5 19" xfId="47830"/>
    <cellStyle name="40% - Accent4 5 2" xfId="275"/>
    <cellStyle name="40% - Accent4 5 2 10" xfId="38233"/>
    <cellStyle name="40% - Accent4 5 2 11" xfId="48213"/>
    <cellStyle name="40% - Accent4 5 2 2" xfId="1160"/>
    <cellStyle name="40% - Accent4 5 2 2 2" xfId="2846"/>
    <cellStyle name="40% - Accent4 5 2 2 2 2" xfId="10967"/>
    <cellStyle name="40% - Accent4 5 2 2 2 3" xfId="21590"/>
    <cellStyle name="40% - Accent4 5 2 2 2 4" xfId="31571"/>
    <cellStyle name="40% - Accent4 5 2 2 2 5" xfId="40740"/>
    <cellStyle name="40% - Accent4 5 2 2 2 6" xfId="50720"/>
    <cellStyle name="40% - Accent4 5 2 2 3" xfId="9293"/>
    <cellStyle name="40% - Accent4 5 2 2 4" xfId="17111"/>
    <cellStyle name="40% - Accent4 5 2 2 5" xfId="19916"/>
    <cellStyle name="40% - Accent4 5 2 2 6" xfId="29897"/>
    <cellStyle name="40% - Accent4 5 2 2 7" xfId="39066"/>
    <cellStyle name="40% - Accent4 5 2 2 8" xfId="49046"/>
    <cellStyle name="40% - Accent4 5 2 3" xfId="2177"/>
    <cellStyle name="40% - Accent4 5 2 3 2" xfId="6485"/>
    <cellStyle name="40% - Accent4 5 2 3 2 2" xfId="14591"/>
    <cellStyle name="40% - Accent4 5 2 3 2 3" xfId="25214"/>
    <cellStyle name="40% - Accent4 5 2 3 2 4" xfId="35195"/>
    <cellStyle name="40% - Accent4 5 2 3 2 5" xfId="44364"/>
    <cellStyle name="40% - Accent4 5 2 3 2 6" xfId="54344"/>
    <cellStyle name="40% - Accent4 5 2 3 3" xfId="10299"/>
    <cellStyle name="40% - Accent4 5 2 3 4" xfId="18374"/>
    <cellStyle name="40% - Accent4 5 2 3 5" xfId="20922"/>
    <cellStyle name="40% - Accent4 5 2 3 6" xfId="30903"/>
    <cellStyle name="40% - Accent4 5 2 3 7" xfId="40072"/>
    <cellStyle name="40% - Accent4 5 2 3 8" xfId="50052"/>
    <cellStyle name="40% - Accent4 5 2 4" xfId="4958"/>
    <cellStyle name="40% - Accent4 5 2 4 2" xfId="13064"/>
    <cellStyle name="40% - Accent4 5 2 4 3" xfId="23687"/>
    <cellStyle name="40% - Accent4 5 2 4 4" xfId="33668"/>
    <cellStyle name="40% - Accent4 5 2 4 5" xfId="42837"/>
    <cellStyle name="40% - Accent4 5 2 4 6" xfId="52817"/>
    <cellStyle name="40% - Accent4 5 2 5" xfId="7544"/>
    <cellStyle name="40% - Accent4 5 2 5 2" xfId="15648"/>
    <cellStyle name="40% - Accent4 5 2 5 3" xfId="26271"/>
    <cellStyle name="40% - Accent4 5 2 5 4" xfId="36252"/>
    <cellStyle name="40% - Accent4 5 2 5 5" xfId="45421"/>
    <cellStyle name="40% - Accent4 5 2 5 6" xfId="55401"/>
    <cellStyle name="40% - Accent4 5 2 6" xfId="8353"/>
    <cellStyle name="40% - Accent4 5 2 6 2" xfId="27059"/>
    <cellStyle name="40% - Accent4 5 2 6 3" xfId="37040"/>
    <cellStyle name="40% - Accent4 5 2 6 4" xfId="46209"/>
    <cellStyle name="40% - Accent4 5 2 6 5" xfId="56189"/>
    <cellStyle name="40% - Accent4 5 2 7" xfId="16278"/>
    <cellStyle name="40% - Accent4 5 2 7 2" xfId="29064"/>
    <cellStyle name="40% - Accent4 5 2 7 3" xfId="47290"/>
    <cellStyle name="40% - Accent4 5 2 7 4" xfId="57270"/>
    <cellStyle name="40% - Accent4 5 2 8" xfId="19083"/>
    <cellStyle name="40% - Accent4 5 2 9" xfId="28139"/>
    <cellStyle name="40% - Accent4 5 3" xfId="771"/>
    <cellStyle name="40% - Accent4 5 3 10" xfId="38684"/>
    <cellStyle name="40% - Accent4 5 3 11" xfId="48664"/>
    <cellStyle name="40% - Accent4 5 3 2" xfId="2464"/>
    <cellStyle name="40% - Accent4 5 3 2 2" xfId="5688"/>
    <cellStyle name="40% - Accent4 5 3 2 2 2" xfId="13794"/>
    <cellStyle name="40% - Accent4 5 3 2 2 3" xfId="24417"/>
    <cellStyle name="40% - Accent4 5 3 2 2 4" xfId="34398"/>
    <cellStyle name="40% - Accent4 5 3 2 2 5" xfId="43567"/>
    <cellStyle name="40% - Accent4 5 3 2 2 6" xfId="53547"/>
    <cellStyle name="40% - Accent4 5 3 2 3" xfId="10585"/>
    <cellStyle name="40% - Accent4 5 3 2 4" xfId="21208"/>
    <cellStyle name="40% - Accent4 5 3 2 5" xfId="31189"/>
    <cellStyle name="40% - Accent4 5 3 2 6" xfId="40358"/>
    <cellStyle name="40% - Accent4 5 3 2 7" xfId="50338"/>
    <cellStyle name="40% - Accent4 5 3 3" xfId="3776"/>
    <cellStyle name="40% - Accent4 5 3 3 2" xfId="6305"/>
    <cellStyle name="40% - Accent4 5 3 3 2 2" xfId="14411"/>
    <cellStyle name="40% - Accent4 5 3 3 2 3" xfId="25034"/>
    <cellStyle name="40% - Accent4 5 3 3 2 4" xfId="35015"/>
    <cellStyle name="40% - Accent4 5 3 3 2 5" xfId="44184"/>
    <cellStyle name="40% - Accent4 5 3 3 2 6" xfId="54164"/>
    <cellStyle name="40% - Accent4 5 3 3 3" xfId="11882"/>
    <cellStyle name="40% - Accent4 5 3 3 4" xfId="22505"/>
    <cellStyle name="40% - Accent4 5 3 3 5" xfId="32486"/>
    <cellStyle name="40% - Accent4 5 3 3 6" xfId="41655"/>
    <cellStyle name="40% - Accent4 5 3 3 7" xfId="51635"/>
    <cellStyle name="40% - Accent4 5 3 4" xfId="4778"/>
    <cellStyle name="40% - Accent4 5 3 4 2" xfId="12884"/>
    <cellStyle name="40% - Accent4 5 3 4 3" xfId="23507"/>
    <cellStyle name="40% - Accent4 5 3 4 4" xfId="33488"/>
    <cellStyle name="40% - Accent4 5 3 4 5" xfId="42657"/>
    <cellStyle name="40% - Accent4 5 3 4 6" xfId="52637"/>
    <cellStyle name="40% - Accent4 5 3 5" xfId="7373"/>
    <cellStyle name="40% - Accent4 5 3 5 2" xfId="15477"/>
    <cellStyle name="40% - Accent4 5 3 5 3" xfId="26100"/>
    <cellStyle name="40% - Accent4 5 3 5 4" xfId="36081"/>
    <cellStyle name="40% - Accent4 5 3 5 5" xfId="45250"/>
    <cellStyle name="40% - Accent4 5 3 5 6" xfId="55230"/>
    <cellStyle name="40% - Accent4 5 3 6" xfId="8623"/>
    <cellStyle name="40% - Accent4 5 3 6 2" xfId="27329"/>
    <cellStyle name="40% - Accent4 5 3 6 3" xfId="37310"/>
    <cellStyle name="40% - Accent4 5 3 6 4" xfId="46479"/>
    <cellStyle name="40% - Accent4 5 3 6 5" xfId="56459"/>
    <cellStyle name="40% - Accent4 5 3 7" xfId="16729"/>
    <cellStyle name="40% - Accent4 5 3 7 2" xfId="29515"/>
    <cellStyle name="40% - Accent4 5 3 7 3" xfId="47560"/>
    <cellStyle name="40% - Accent4 5 3 7 4" xfId="57540"/>
    <cellStyle name="40% - Accent4 5 3 8" xfId="19534"/>
    <cellStyle name="40% - Accent4 5 3 9" xfId="28409"/>
    <cellStyle name="40% - Accent4 5 4" xfId="1047"/>
    <cellStyle name="40% - Accent4 5 4 10" xfId="38954"/>
    <cellStyle name="40% - Accent4 5 4 11" xfId="48934"/>
    <cellStyle name="40% - Accent4 5 4 2" xfId="2734"/>
    <cellStyle name="40% - Accent4 5 4 2 2" xfId="5911"/>
    <cellStyle name="40% - Accent4 5 4 2 2 2" xfId="14017"/>
    <cellStyle name="40% - Accent4 5 4 2 2 3" xfId="24640"/>
    <cellStyle name="40% - Accent4 5 4 2 2 4" xfId="34621"/>
    <cellStyle name="40% - Accent4 5 4 2 2 5" xfId="43790"/>
    <cellStyle name="40% - Accent4 5 4 2 2 6" xfId="53770"/>
    <cellStyle name="40% - Accent4 5 4 2 3" xfId="10855"/>
    <cellStyle name="40% - Accent4 5 4 2 4" xfId="21478"/>
    <cellStyle name="40% - Accent4 5 4 2 5" xfId="31459"/>
    <cellStyle name="40% - Accent4 5 4 2 6" xfId="40628"/>
    <cellStyle name="40% - Accent4 5 4 2 7" xfId="50608"/>
    <cellStyle name="40% - Accent4 5 4 3" xfId="3985"/>
    <cellStyle name="40% - Accent4 5 4 3 2" xfId="6682"/>
    <cellStyle name="40% - Accent4 5 4 3 2 2" xfId="14788"/>
    <cellStyle name="40% - Accent4 5 4 3 2 3" xfId="25411"/>
    <cellStyle name="40% - Accent4 5 4 3 2 4" xfId="35392"/>
    <cellStyle name="40% - Accent4 5 4 3 2 5" xfId="44561"/>
    <cellStyle name="40% - Accent4 5 4 3 2 6" xfId="54541"/>
    <cellStyle name="40% - Accent4 5 4 3 3" xfId="12091"/>
    <cellStyle name="40% - Accent4 5 4 3 4" xfId="22714"/>
    <cellStyle name="40% - Accent4 5 4 3 5" xfId="32695"/>
    <cellStyle name="40% - Accent4 5 4 3 6" xfId="41864"/>
    <cellStyle name="40% - Accent4 5 4 3 7" xfId="51844"/>
    <cellStyle name="40% - Accent4 5 4 4" xfId="5155"/>
    <cellStyle name="40% - Accent4 5 4 4 2" xfId="13261"/>
    <cellStyle name="40% - Accent4 5 4 4 3" xfId="23884"/>
    <cellStyle name="40% - Accent4 5 4 4 4" xfId="33865"/>
    <cellStyle name="40% - Accent4 5 4 4 5" xfId="43034"/>
    <cellStyle name="40% - Accent4 5 4 4 6" xfId="53014"/>
    <cellStyle name="40% - Accent4 5 4 5" xfId="7687"/>
    <cellStyle name="40% - Accent4 5 4 5 2" xfId="15784"/>
    <cellStyle name="40% - Accent4 5 4 5 3" xfId="26407"/>
    <cellStyle name="40% - Accent4 5 4 5 4" xfId="36388"/>
    <cellStyle name="40% - Accent4 5 4 5 5" xfId="45557"/>
    <cellStyle name="40% - Accent4 5 4 5 6" xfId="55537"/>
    <cellStyle name="40% - Accent4 5 4 6" xfId="9181"/>
    <cellStyle name="40% - Accent4 5 4 7" xfId="16999"/>
    <cellStyle name="40% - Accent4 5 4 8" xfId="19804"/>
    <cellStyle name="40% - Accent4 5 4 9" xfId="29785"/>
    <cellStyle name="40% - Accent4 5 5" xfId="1611"/>
    <cellStyle name="40% - Accent4 5 5 2" xfId="3297"/>
    <cellStyle name="40% - Accent4 5 5 2 2" xfId="6879"/>
    <cellStyle name="40% - Accent4 5 5 2 2 2" xfId="14985"/>
    <cellStyle name="40% - Accent4 5 5 2 2 3" xfId="25608"/>
    <cellStyle name="40% - Accent4 5 5 2 2 4" xfId="35589"/>
    <cellStyle name="40% - Accent4 5 5 2 2 5" xfId="44758"/>
    <cellStyle name="40% - Accent4 5 5 2 2 6" xfId="54738"/>
    <cellStyle name="40% - Accent4 5 5 2 3" xfId="11418"/>
    <cellStyle name="40% - Accent4 5 5 2 4" xfId="22041"/>
    <cellStyle name="40% - Accent4 5 5 2 5" xfId="32022"/>
    <cellStyle name="40% - Accent4 5 5 2 6" xfId="41191"/>
    <cellStyle name="40% - Accent4 5 5 2 7" xfId="51171"/>
    <cellStyle name="40% - Accent4 5 5 3" xfId="5520"/>
    <cellStyle name="40% - Accent4 5 5 3 2" xfId="13626"/>
    <cellStyle name="40% - Accent4 5 5 3 3" xfId="24249"/>
    <cellStyle name="40% - Accent4 5 5 3 4" xfId="34230"/>
    <cellStyle name="40% - Accent4 5 5 3 5" xfId="43399"/>
    <cellStyle name="40% - Accent4 5 5 3 6" xfId="53379"/>
    <cellStyle name="40% - Accent4 5 5 4" xfId="9744"/>
    <cellStyle name="40% - Accent4 5 5 5" xfId="17562"/>
    <cellStyle name="40% - Accent4 5 5 6" xfId="20367"/>
    <cellStyle name="40% - Accent4 5 5 7" xfId="30348"/>
    <cellStyle name="40% - Accent4 5 5 8" xfId="39517"/>
    <cellStyle name="40% - Accent4 5 5 9" xfId="49497"/>
    <cellStyle name="40% - Accent4 5 6" xfId="1893"/>
    <cellStyle name="40% - Accent4 5 6 2" xfId="5323"/>
    <cellStyle name="40% - Accent4 5 6 2 2" xfId="13429"/>
    <cellStyle name="40% - Accent4 5 6 2 3" xfId="24052"/>
    <cellStyle name="40% - Accent4 5 6 2 4" xfId="34033"/>
    <cellStyle name="40% - Accent4 5 6 2 5" xfId="43202"/>
    <cellStyle name="40% - Accent4 5 6 2 6" xfId="53182"/>
    <cellStyle name="40% - Accent4 5 6 3" xfId="10020"/>
    <cellStyle name="40% - Accent4 5 6 4" xfId="17833"/>
    <cellStyle name="40% - Accent4 5 6 5" xfId="20643"/>
    <cellStyle name="40% - Accent4 5 6 6" xfId="30624"/>
    <cellStyle name="40% - Accent4 5 6 7" xfId="39793"/>
    <cellStyle name="40% - Accent4 5 6 8" xfId="49773"/>
    <cellStyle name="40% - Accent4 5 7" xfId="3608"/>
    <cellStyle name="40% - Accent4 5 7 2" xfId="6108"/>
    <cellStyle name="40% - Accent4 5 7 2 2" xfId="14214"/>
    <cellStyle name="40% - Accent4 5 7 2 3" xfId="24837"/>
    <cellStyle name="40% - Accent4 5 7 2 4" xfId="34818"/>
    <cellStyle name="40% - Accent4 5 7 2 5" xfId="43987"/>
    <cellStyle name="40% - Accent4 5 7 2 6" xfId="53967"/>
    <cellStyle name="40% - Accent4 5 7 3" xfId="11714"/>
    <cellStyle name="40% - Accent4 5 7 4" xfId="18103"/>
    <cellStyle name="40% - Accent4 5 7 5" xfId="22337"/>
    <cellStyle name="40% - Accent4 5 7 6" xfId="32318"/>
    <cellStyle name="40% - Accent4 5 7 7" xfId="41487"/>
    <cellStyle name="40% - Accent4 5 7 8" xfId="51467"/>
    <cellStyle name="40% - Accent4 5 8" xfId="4383"/>
    <cellStyle name="40% - Accent4 5 8 2" xfId="7090"/>
    <cellStyle name="40% - Accent4 5 8 2 2" xfId="15196"/>
    <cellStyle name="40% - Accent4 5 8 2 3" xfId="25819"/>
    <cellStyle name="40% - Accent4 5 8 2 4" xfId="35800"/>
    <cellStyle name="40% - Accent4 5 8 2 5" xfId="44969"/>
    <cellStyle name="40% - Accent4 5 8 2 6" xfId="54949"/>
    <cellStyle name="40% - Accent4 5 8 3" xfId="12489"/>
    <cellStyle name="40% - Accent4 5 8 4" xfId="23112"/>
    <cellStyle name="40% - Accent4 5 8 5" xfId="33093"/>
    <cellStyle name="40% - Accent4 5 8 6" xfId="42262"/>
    <cellStyle name="40% - Accent4 5 8 7" xfId="52242"/>
    <cellStyle name="40% - Accent4 5 9" xfId="4128"/>
    <cellStyle name="40% - Accent4 5 9 2" xfId="12234"/>
    <cellStyle name="40% - Accent4 5 9 3" xfId="22857"/>
    <cellStyle name="40% - Accent4 5 9 4" xfId="32838"/>
    <cellStyle name="40% - Accent4 5 9 5" xfId="42007"/>
    <cellStyle name="40% - Accent4 5 9 6" xfId="51987"/>
    <cellStyle name="40% - Accent4 6" xfId="317"/>
    <cellStyle name="40% - Accent4 6 10" xfId="4623"/>
    <cellStyle name="40% - Accent4 6 10 2" xfId="12729"/>
    <cellStyle name="40% - Accent4 6 10 3" xfId="23352"/>
    <cellStyle name="40% - Accent4 6 10 4" xfId="33333"/>
    <cellStyle name="40% - Accent4 6 10 5" xfId="42502"/>
    <cellStyle name="40% - Accent4 6 10 6" xfId="52482"/>
    <cellStyle name="40% - Accent4 6 11" xfId="7415"/>
    <cellStyle name="40% - Accent4 6 11 2" xfId="15519"/>
    <cellStyle name="40% - Accent4 6 11 3" xfId="26142"/>
    <cellStyle name="40% - Accent4 6 11 4" xfId="36123"/>
    <cellStyle name="40% - Accent4 6 11 5" xfId="45292"/>
    <cellStyle name="40% - Accent4 6 11 6" xfId="55272"/>
    <cellStyle name="40% - Accent4 6 12" xfId="7841"/>
    <cellStyle name="40% - Accent4 6 12 2" xfId="15938"/>
    <cellStyle name="40% - Accent4 6 12 3" xfId="26561"/>
    <cellStyle name="40% - Accent4 6 12 4" xfId="36542"/>
    <cellStyle name="40% - Accent4 6 12 5" xfId="45711"/>
    <cellStyle name="40% - Accent4 6 12 6" xfId="55691"/>
    <cellStyle name="40% - Accent4 6 13" xfId="8115"/>
    <cellStyle name="40% - Accent4 6 13 2" xfId="26831"/>
    <cellStyle name="40% - Accent4 6 13 3" xfId="36812"/>
    <cellStyle name="40% - Accent4 6 13 4" xfId="45981"/>
    <cellStyle name="40% - Accent4 6 13 5" xfId="55961"/>
    <cellStyle name="40% - Accent4 6 14" xfId="8857"/>
    <cellStyle name="40% - Accent4 6 14 2" xfId="19125"/>
    <cellStyle name="40% - Accent4 6 14 3" xfId="29106"/>
    <cellStyle name="40% - Accent4 6 14 4" xfId="38275"/>
    <cellStyle name="40% - Accent4 6 14 5" xfId="48255"/>
    <cellStyle name="40% - Accent4 6 15" xfId="16320"/>
    <cellStyle name="40% - Accent4 6 15 2" xfId="27641"/>
    <cellStyle name="40% - Accent4 6 15 3" xfId="37622"/>
    <cellStyle name="40% - Accent4 6 15 4" xfId="46791"/>
    <cellStyle name="40% - Accent4 6 15 5" xfId="56771"/>
    <cellStyle name="40% - Accent4 6 16" xfId="18742"/>
    <cellStyle name="40% - Accent4 6 16 2" xfId="28721"/>
    <cellStyle name="40% - Accent4 6 16 3" xfId="47061"/>
    <cellStyle name="40% - Accent4 6 16 4" xfId="57041"/>
    <cellStyle name="40% - Accent4 6 17" xfId="27911"/>
    <cellStyle name="40% - Accent4 6 18" xfId="37892"/>
    <cellStyle name="40% - Accent4 6 19" xfId="47872"/>
    <cellStyle name="40% - Accent4 6 2" xfId="542"/>
    <cellStyle name="40% - Accent4 6 2 10" xfId="48436"/>
    <cellStyle name="40% - Accent4 6 2 2" xfId="1383"/>
    <cellStyle name="40% - Accent4 6 2 2 2" xfId="3069"/>
    <cellStyle name="40% - Accent4 6 2 2 2 2" xfId="11190"/>
    <cellStyle name="40% - Accent4 6 2 2 2 3" xfId="21813"/>
    <cellStyle name="40% - Accent4 6 2 2 2 4" xfId="31794"/>
    <cellStyle name="40% - Accent4 6 2 2 2 5" xfId="40963"/>
    <cellStyle name="40% - Accent4 6 2 2 2 6" xfId="50943"/>
    <cellStyle name="40% - Accent4 6 2 2 3" xfId="9516"/>
    <cellStyle name="40% - Accent4 6 2 2 4" xfId="17334"/>
    <cellStyle name="40% - Accent4 6 2 2 5" xfId="20139"/>
    <cellStyle name="40% - Accent4 6 2 2 6" xfId="30120"/>
    <cellStyle name="40% - Accent4 6 2 2 7" xfId="39289"/>
    <cellStyle name="40% - Accent4 6 2 2 8" xfId="49269"/>
    <cellStyle name="40% - Accent4 6 2 3" xfId="2236"/>
    <cellStyle name="40% - Accent4 6 2 3 2" xfId="6527"/>
    <cellStyle name="40% - Accent4 6 2 3 2 2" xfId="14633"/>
    <cellStyle name="40% - Accent4 6 2 3 2 3" xfId="25256"/>
    <cellStyle name="40% - Accent4 6 2 3 2 4" xfId="35237"/>
    <cellStyle name="40% - Accent4 6 2 3 2 5" xfId="44406"/>
    <cellStyle name="40% - Accent4 6 2 3 2 6" xfId="54386"/>
    <cellStyle name="40% - Accent4 6 2 3 3" xfId="10357"/>
    <cellStyle name="40% - Accent4 6 2 3 4" xfId="18416"/>
    <cellStyle name="40% - Accent4 6 2 3 5" xfId="20980"/>
    <cellStyle name="40% - Accent4 6 2 3 6" xfId="30961"/>
    <cellStyle name="40% - Accent4 6 2 3 7" xfId="40130"/>
    <cellStyle name="40% - Accent4 6 2 3 8" xfId="50110"/>
    <cellStyle name="40% - Accent4 6 2 4" xfId="5000"/>
    <cellStyle name="40% - Accent4 6 2 4 2" xfId="13106"/>
    <cellStyle name="40% - Accent4 6 2 4 3" xfId="23729"/>
    <cellStyle name="40% - Accent4 6 2 4 4" xfId="33710"/>
    <cellStyle name="40% - Accent4 6 2 4 5" xfId="42879"/>
    <cellStyle name="40% - Accent4 6 2 4 6" xfId="52859"/>
    <cellStyle name="40% - Accent4 6 2 5" xfId="8395"/>
    <cellStyle name="40% - Accent4 6 2 5 2" xfId="27101"/>
    <cellStyle name="40% - Accent4 6 2 5 3" xfId="37082"/>
    <cellStyle name="40% - Accent4 6 2 5 4" xfId="46251"/>
    <cellStyle name="40% - Accent4 6 2 5 5" xfId="56231"/>
    <cellStyle name="40% - Accent4 6 2 6" xfId="16501"/>
    <cellStyle name="40% - Accent4 6 2 6 2" xfId="29287"/>
    <cellStyle name="40% - Accent4 6 2 6 3" xfId="47332"/>
    <cellStyle name="40% - Accent4 6 2 6 4" xfId="57312"/>
    <cellStyle name="40% - Accent4 6 2 7" xfId="19306"/>
    <cellStyle name="40% - Accent4 6 2 8" xfId="28181"/>
    <cellStyle name="40% - Accent4 6 2 9" xfId="38456"/>
    <cellStyle name="40% - Accent4 6 3" xfId="813"/>
    <cellStyle name="40% - Accent4 6 3 10" xfId="48706"/>
    <cellStyle name="40% - Accent4 6 3 2" xfId="2506"/>
    <cellStyle name="40% - Accent4 6 3 2 2" xfId="5730"/>
    <cellStyle name="40% - Accent4 6 3 2 2 2" xfId="13836"/>
    <cellStyle name="40% - Accent4 6 3 2 2 3" xfId="24459"/>
    <cellStyle name="40% - Accent4 6 3 2 2 4" xfId="34440"/>
    <cellStyle name="40% - Accent4 6 3 2 2 5" xfId="43609"/>
    <cellStyle name="40% - Accent4 6 3 2 2 6" xfId="53589"/>
    <cellStyle name="40% - Accent4 6 3 2 3" xfId="10627"/>
    <cellStyle name="40% - Accent4 6 3 2 4" xfId="21250"/>
    <cellStyle name="40% - Accent4 6 3 2 5" xfId="31231"/>
    <cellStyle name="40% - Accent4 6 3 2 6" xfId="40400"/>
    <cellStyle name="40% - Accent4 6 3 2 7" xfId="50380"/>
    <cellStyle name="40% - Accent4 6 3 3" xfId="3818"/>
    <cellStyle name="40% - Accent4 6 3 3 2" xfId="6347"/>
    <cellStyle name="40% - Accent4 6 3 3 2 2" xfId="14453"/>
    <cellStyle name="40% - Accent4 6 3 3 2 3" xfId="25076"/>
    <cellStyle name="40% - Accent4 6 3 3 2 4" xfId="35057"/>
    <cellStyle name="40% - Accent4 6 3 3 2 5" xfId="44226"/>
    <cellStyle name="40% - Accent4 6 3 3 2 6" xfId="54206"/>
    <cellStyle name="40% - Accent4 6 3 3 3" xfId="11924"/>
    <cellStyle name="40% - Accent4 6 3 3 4" xfId="22547"/>
    <cellStyle name="40% - Accent4 6 3 3 5" xfId="32528"/>
    <cellStyle name="40% - Accent4 6 3 3 6" xfId="41697"/>
    <cellStyle name="40% - Accent4 6 3 3 7" xfId="51677"/>
    <cellStyle name="40% - Accent4 6 3 4" xfId="4820"/>
    <cellStyle name="40% - Accent4 6 3 4 2" xfId="12926"/>
    <cellStyle name="40% - Accent4 6 3 4 3" xfId="23549"/>
    <cellStyle name="40% - Accent4 6 3 4 4" xfId="33530"/>
    <cellStyle name="40% - Accent4 6 3 4 5" xfId="42699"/>
    <cellStyle name="40% - Accent4 6 3 4 6" xfId="52679"/>
    <cellStyle name="40% - Accent4 6 3 5" xfId="8665"/>
    <cellStyle name="40% - Accent4 6 3 5 2" xfId="27371"/>
    <cellStyle name="40% - Accent4 6 3 5 3" xfId="37352"/>
    <cellStyle name="40% - Accent4 6 3 5 4" xfId="46521"/>
    <cellStyle name="40% - Accent4 6 3 5 5" xfId="56501"/>
    <cellStyle name="40% - Accent4 6 3 6" xfId="16771"/>
    <cellStyle name="40% - Accent4 6 3 6 2" xfId="29557"/>
    <cellStyle name="40% - Accent4 6 3 6 3" xfId="47602"/>
    <cellStyle name="40% - Accent4 6 3 6 4" xfId="57582"/>
    <cellStyle name="40% - Accent4 6 3 7" xfId="19576"/>
    <cellStyle name="40% - Accent4 6 3 8" xfId="28451"/>
    <cellStyle name="40% - Accent4 6 3 9" xfId="38726"/>
    <cellStyle name="40% - Accent4 6 4" xfId="1202"/>
    <cellStyle name="40% - Accent4 6 4 10" xfId="49088"/>
    <cellStyle name="40% - Accent4 6 4 2" xfId="2888"/>
    <cellStyle name="40% - Accent4 6 4 2 2" xfId="5953"/>
    <cellStyle name="40% - Accent4 6 4 2 2 2" xfId="14059"/>
    <cellStyle name="40% - Accent4 6 4 2 2 3" xfId="24682"/>
    <cellStyle name="40% - Accent4 6 4 2 2 4" xfId="34663"/>
    <cellStyle name="40% - Accent4 6 4 2 2 5" xfId="43832"/>
    <cellStyle name="40% - Accent4 6 4 2 2 6" xfId="53812"/>
    <cellStyle name="40% - Accent4 6 4 2 3" xfId="11009"/>
    <cellStyle name="40% - Accent4 6 4 2 4" xfId="21632"/>
    <cellStyle name="40% - Accent4 6 4 2 5" xfId="31613"/>
    <cellStyle name="40% - Accent4 6 4 2 6" xfId="40782"/>
    <cellStyle name="40% - Accent4 6 4 2 7" xfId="50762"/>
    <cellStyle name="40% - Accent4 6 4 3" xfId="4027"/>
    <cellStyle name="40% - Accent4 6 4 3 2" xfId="6724"/>
    <cellStyle name="40% - Accent4 6 4 3 2 2" xfId="14830"/>
    <cellStyle name="40% - Accent4 6 4 3 2 3" xfId="25453"/>
    <cellStyle name="40% - Accent4 6 4 3 2 4" xfId="35434"/>
    <cellStyle name="40% - Accent4 6 4 3 2 5" xfId="44603"/>
    <cellStyle name="40% - Accent4 6 4 3 2 6" xfId="54583"/>
    <cellStyle name="40% - Accent4 6 4 3 3" xfId="12133"/>
    <cellStyle name="40% - Accent4 6 4 3 4" xfId="22756"/>
    <cellStyle name="40% - Accent4 6 4 3 5" xfId="32737"/>
    <cellStyle name="40% - Accent4 6 4 3 6" xfId="41906"/>
    <cellStyle name="40% - Accent4 6 4 3 7" xfId="51886"/>
    <cellStyle name="40% - Accent4 6 4 4" xfId="5197"/>
    <cellStyle name="40% - Accent4 6 4 4 2" xfId="13303"/>
    <cellStyle name="40% - Accent4 6 4 4 3" xfId="23926"/>
    <cellStyle name="40% - Accent4 6 4 4 4" xfId="33907"/>
    <cellStyle name="40% - Accent4 6 4 4 5" xfId="43076"/>
    <cellStyle name="40% - Accent4 6 4 4 6" xfId="53056"/>
    <cellStyle name="40% - Accent4 6 4 5" xfId="9335"/>
    <cellStyle name="40% - Accent4 6 4 6" xfId="17153"/>
    <cellStyle name="40% - Accent4 6 4 7" xfId="19958"/>
    <cellStyle name="40% - Accent4 6 4 8" xfId="29939"/>
    <cellStyle name="40% - Accent4 6 4 9" xfId="39108"/>
    <cellStyle name="40% - Accent4 6 5" xfId="1653"/>
    <cellStyle name="40% - Accent4 6 5 2" xfId="3339"/>
    <cellStyle name="40% - Accent4 6 5 2 2" xfId="6921"/>
    <cellStyle name="40% - Accent4 6 5 2 2 2" xfId="15027"/>
    <cellStyle name="40% - Accent4 6 5 2 2 3" xfId="25650"/>
    <cellStyle name="40% - Accent4 6 5 2 2 4" xfId="35631"/>
    <cellStyle name="40% - Accent4 6 5 2 2 5" xfId="44800"/>
    <cellStyle name="40% - Accent4 6 5 2 2 6" xfId="54780"/>
    <cellStyle name="40% - Accent4 6 5 2 3" xfId="11460"/>
    <cellStyle name="40% - Accent4 6 5 2 4" xfId="22083"/>
    <cellStyle name="40% - Accent4 6 5 2 5" xfId="32064"/>
    <cellStyle name="40% - Accent4 6 5 2 6" xfId="41233"/>
    <cellStyle name="40% - Accent4 6 5 2 7" xfId="51213"/>
    <cellStyle name="40% - Accent4 6 5 3" xfId="5562"/>
    <cellStyle name="40% - Accent4 6 5 3 2" xfId="13668"/>
    <cellStyle name="40% - Accent4 6 5 3 3" xfId="24291"/>
    <cellStyle name="40% - Accent4 6 5 3 4" xfId="34272"/>
    <cellStyle name="40% - Accent4 6 5 3 5" xfId="43441"/>
    <cellStyle name="40% - Accent4 6 5 3 6" xfId="53421"/>
    <cellStyle name="40% - Accent4 6 5 4" xfId="9786"/>
    <cellStyle name="40% - Accent4 6 5 5" xfId="17604"/>
    <cellStyle name="40% - Accent4 6 5 6" xfId="20409"/>
    <cellStyle name="40% - Accent4 6 5 7" xfId="30390"/>
    <cellStyle name="40% - Accent4 6 5 8" xfId="39559"/>
    <cellStyle name="40% - Accent4 6 5 9" xfId="49539"/>
    <cellStyle name="40% - Accent4 6 6" xfId="1935"/>
    <cellStyle name="40% - Accent4 6 6 2" xfId="5365"/>
    <cellStyle name="40% - Accent4 6 6 2 2" xfId="13471"/>
    <cellStyle name="40% - Accent4 6 6 2 3" xfId="24094"/>
    <cellStyle name="40% - Accent4 6 6 2 4" xfId="34075"/>
    <cellStyle name="40% - Accent4 6 6 2 5" xfId="43244"/>
    <cellStyle name="40% - Accent4 6 6 2 6" xfId="53224"/>
    <cellStyle name="40% - Accent4 6 6 3" xfId="10062"/>
    <cellStyle name="40% - Accent4 6 6 4" xfId="17875"/>
    <cellStyle name="40% - Accent4 6 6 5" xfId="20685"/>
    <cellStyle name="40% - Accent4 6 6 6" xfId="30666"/>
    <cellStyle name="40% - Accent4 6 6 7" xfId="39835"/>
    <cellStyle name="40% - Accent4 6 6 8" xfId="49815"/>
    <cellStyle name="40% - Accent4 6 7" xfId="3650"/>
    <cellStyle name="40% - Accent4 6 7 2" xfId="6150"/>
    <cellStyle name="40% - Accent4 6 7 2 2" xfId="14256"/>
    <cellStyle name="40% - Accent4 6 7 2 3" xfId="24879"/>
    <cellStyle name="40% - Accent4 6 7 2 4" xfId="34860"/>
    <cellStyle name="40% - Accent4 6 7 2 5" xfId="44029"/>
    <cellStyle name="40% - Accent4 6 7 2 6" xfId="54009"/>
    <cellStyle name="40% - Accent4 6 7 3" xfId="11756"/>
    <cellStyle name="40% - Accent4 6 7 4" xfId="18145"/>
    <cellStyle name="40% - Accent4 6 7 5" xfId="22379"/>
    <cellStyle name="40% - Accent4 6 7 6" xfId="32360"/>
    <cellStyle name="40% - Accent4 6 7 7" xfId="41529"/>
    <cellStyle name="40% - Accent4 6 7 8" xfId="51509"/>
    <cellStyle name="40% - Accent4 6 8" xfId="4425"/>
    <cellStyle name="40% - Accent4 6 8 2" xfId="7132"/>
    <cellStyle name="40% - Accent4 6 8 2 2" xfId="15238"/>
    <cellStyle name="40% - Accent4 6 8 2 3" xfId="25861"/>
    <cellStyle name="40% - Accent4 6 8 2 4" xfId="35842"/>
    <cellStyle name="40% - Accent4 6 8 2 5" xfId="45011"/>
    <cellStyle name="40% - Accent4 6 8 2 6" xfId="54991"/>
    <cellStyle name="40% - Accent4 6 8 3" xfId="12531"/>
    <cellStyle name="40% - Accent4 6 8 4" xfId="23154"/>
    <cellStyle name="40% - Accent4 6 8 5" xfId="33135"/>
    <cellStyle name="40% - Accent4 6 8 6" xfId="42304"/>
    <cellStyle name="40% - Accent4 6 8 7" xfId="52284"/>
    <cellStyle name="40% - Accent4 6 9" xfId="4131"/>
    <cellStyle name="40% - Accent4 6 9 2" xfId="12237"/>
    <cellStyle name="40% - Accent4 6 9 3" xfId="22860"/>
    <cellStyle name="40% - Accent4 6 9 4" xfId="32841"/>
    <cellStyle name="40% - Accent4 6 9 5" xfId="42010"/>
    <cellStyle name="40% - Accent4 6 9 6" xfId="51990"/>
    <cellStyle name="40% - Accent4 7" xfId="359"/>
    <cellStyle name="40% - Accent4 7 10" xfId="4497"/>
    <cellStyle name="40% - Accent4 7 10 2" xfId="12603"/>
    <cellStyle name="40% - Accent4 7 10 3" xfId="23226"/>
    <cellStyle name="40% - Accent4 7 10 4" xfId="33207"/>
    <cellStyle name="40% - Accent4 7 10 5" xfId="42376"/>
    <cellStyle name="40% - Accent4 7 10 6" xfId="52356"/>
    <cellStyle name="40% - Accent4 7 11" xfId="7459"/>
    <cellStyle name="40% - Accent4 7 11 2" xfId="15563"/>
    <cellStyle name="40% - Accent4 7 11 3" xfId="26186"/>
    <cellStyle name="40% - Accent4 7 11 4" xfId="36167"/>
    <cellStyle name="40% - Accent4 7 11 5" xfId="45336"/>
    <cellStyle name="40% - Accent4 7 11 6" xfId="55316"/>
    <cellStyle name="40% - Accent4 7 12" xfId="7883"/>
    <cellStyle name="40% - Accent4 7 12 2" xfId="15980"/>
    <cellStyle name="40% - Accent4 7 12 3" xfId="26603"/>
    <cellStyle name="40% - Accent4 7 12 4" xfId="36584"/>
    <cellStyle name="40% - Accent4 7 12 5" xfId="45753"/>
    <cellStyle name="40% - Accent4 7 12 6" xfId="55733"/>
    <cellStyle name="40% - Accent4 7 13" xfId="8157"/>
    <cellStyle name="40% - Accent4 7 13 2" xfId="26873"/>
    <cellStyle name="40% - Accent4 7 13 3" xfId="36854"/>
    <cellStyle name="40% - Accent4 7 13 4" xfId="46023"/>
    <cellStyle name="40% - Accent4 7 13 5" xfId="56003"/>
    <cellStyle name="40% - Accent4 7 14" xfId="8943"/>
    <cellStyle name="40% - Accent4 7 14 2" xfId="19167"/>
    <cellStyle name="40% - Accent4 7 14 3" xfId="29148"/>
    <cellStyle name="40% - Accent4 7 14 4" xfId="38317"/>
    <cellStyle name="40% - Accent4 7 14 5" xfId="48297"/>
    <cellStyle name="40% - Accent4 7 15" xfId="16362"/>
    <cellStyle name="40% - Accent4 7 15 2" xfId="27683"/>
    <cellStyle name="40% - Accent4 7 15 3" xfId="37664"/>
    <cellStyle name="40% - Accent4 7 15 4" xfId="46833"/>
    <cellStyle name="40% - Accent4 7 15 5" xfId="56813"/>
    <cellStyle name="40% - Accent4 7 16" xfId="18784"/>
    <cellStyle name="40% - Accent4 7 16 2" xfId="28763"/>
    <cellStyle name="40% - Accent4 7 16 3" xfId="47103"/>
    <cellStyle name="40% - Accent4 7 16 4" xfId="57083"/>
    <cellStyle name="40% - Accent4 7 17" xfId="27953"/>
    <cellStyle name="40% - Accent4 7 18" xfId="37934"/>
    <cellStyle name="40% - Accent4 7 19" xfId="47914"/>
    <cellStyle name="40% - Accent4 7 2" xfId="572"/>
    <cellStyle name="40% - Accent4 7 2 10" xfId="48466"/>
    <cellStyle name="40% - Accent4 7 2 2" xfId="1413"/>
    <cellStyle name="40% - Accent4 7 2 2 2" xfId="3099"/>
    <cellStyle name="40% - Accent4 7 2 2 2 2" xfId="11220"/>
    <cellStyle name="40% - Accent4 7 2 2 2 3" xfId="21843"/>
    <cellStyle name="40% - Accent4 7 2 2 2 4" xfId="31824"/>
    <cellStyle name="40% - Accent4 7 2 2 2 5" xfId="40993"/>
    <cellStyle name="40% - Accent4 7 2 2 2 6" xfId="50973"/>
    <cellStyle name="40% - Accent4 7 2 2 3" xfId="9546"/>
    <cellStyle name="40% - Accent4 7 2 2 4" xfId="17364"/>
    <cellStyle name="40% - Accent4 7 2 2 5" xfId="20169"/>
    <cellStyle name="40% - Accent4 7 2 2 6" xfId="30150"/>
    <cellStyle name="40% - Accent4 7 2 2 7" xfId="39319"/>
    <cellStyle name="40% - Accent4 7 2 2 8" xfId="49299"/>
    <cellStyle name="40% - Accent4 7 2 3" xfId="2266"/>
    <cellStyle name="40% - Accent4 7 2 3 2" xfId="6401"/>
    <cellStyle name="40% - Accent4 7 2 3 2 2" xfId="14507"/>
    <cellStyle name="40% - Accent4 7 2 3 2 3" xfId="25130"/>
    <cellStyle name="40% - Accent4 7 2 3 2 4" xfId="35111"/>
    <cellStyle name="40% - Accent4 7 2 3 2 5" xfId="44280"/>
    <cellStyle name="40% - Accent4 7 2 3 2 6" xfId="54260"/>
    <cellStyle name="40% - Accent4 7 2 3 3" xfId="10387"/>
    <cellStyle name="40% - Accent4 7 2 3 4" xfId="18458"/>
    <cellStyle name="40% - Accent4 7 2 3 5" xfId="21010"/>
    <cellStyle name="40% - Accent4 7 2 3 6" xfId="30991"/>
    <cellStyle name="40% - Accent4 7 2 3 7" xfId="40160"/>
    <cellStyle name="40% - Accent4 7 2 3 8" xfId="50140"/>
    <cellStyle name="40% - Accent4 7 2 4" xfId="4874"/>
    <cellStyle name="40% - Accent4 7 2 4 2" xfId="12980"/>
    <cellStyle name="40% - Accent4 7 2 4 3" xfId="23603"/>
    <cellStyle name="40% - Accent4 7 2 4 4" xfId="33584"/>
    <cellStyle name="40% - Accent4 7 2 4 5" xfId="42753"/>
    <cellStyle name="40% - Accent4 7 2 4 6" xfId="52733"/>
    <cellStyle name="40% - Accent4 7 2 5" xfId="8437"/>
    <cellStyle name="40% - Accent4 7 2 5 2" xfId="27143"/>
    <cellStyle name="40% - Accent4 7 2 5 3" xfId="37124"/>
    <cellStyle name="40% - Accent4 7 2 5 4" xfId="46293"/>
    <cellStyle name="40% - Accent4 7 2 5 5" xfId="56273"/>
    <cellStyle name="40% - Accent4 7 2 6" xfId="16531"/>
    <cellStyle name="40% - Accent4 7 2 6 2" xfId="29317"/>
    <cellStyle name="40% - Accent4 7 2 6 3" xfId="47374"/>
    <cellStyle name="40% - Accent4 7 2 6 4" xfId="57354"/>
    <cellStyle name="40% - Accent4 7 2 7" xfId="19336"/>
    <cellStyle name="40% - Accent4 7 2 8" xfId="28223"/>
    <cellStyle name="40% - Accent4 7 2 9" xfId="38486"/>
    <cellStyle name="40% - Accent4 7 3" xfId="855"/>
    <cellStyle name="40% - Accent4 7 3 10" xfId="48748"/>
    <cellStyle name="40% - Accent4 7 3 2" xfId="2548"/>
    <cellStyle name="40% - Accent4 7 3 2 2" xfId="5604"/>
    <cellStyle name="40% - Accent4 7 3 2 2 2" xfId="13710"/>
    <cellStyle name="40% - Accent4 7 3 2 2 3" xfId="24333"/>
    <cellStyle name="40% - Accent4 7 3 2 2 4" xfId="34314"/>
    <cellStyle name="40% - Accent4 7 3 2 2 5" xfId="43483"/>
    <cellStyle name="40% - Accent4 7 3 2 2 6" xfId="53463"/>
    <cellStyle name="40% - Accent4 7 3 2 3" xfId="10669"/>
    <cellStyle name="40% - Accent4 7 3 2 4" xfId="21292"/>
    <cellStyle name="40% - Accent4 7 3 2 5" xfId="31273"/>
    <cellStyle name="40% - Accent4 7 3 2 6" xfId="40442"/>
    <cellStyle name="40% - Accent4 7 3 2 7" xfId="50422"/>
    <cellStyle name="40% - Accent4 7 3 3" xfId="3692"/>
    <cellStyle name="40% - Accent4 7 3 3 2" xfId="6221"/>
    <cellStyle name="40% - Accent4 7 3 3 2 2" xfId="14327"/>
    <cellStyle name="40% - Accent4 7 3 3 2 3" xfId="24950"/>
    <cellStyle name="40% - Accent4 7 3 3 2 4" xfId="34931"/>
    <cellStyle name="40% - Accent4 7 3 3 2 5" xfId="44100"/>
    <cellStyle name="40% - Accent4 7 3 3 2 6" xfId="54080"/>
    <cellStyle name="40% - Accent4 7 3 3 3" xfId="11798"/>
    <cellStyle name="40% - Accent4 7 3 3 4" xfId="22421"/>
    <cellStyle name="40% - Accent4 7 3 3 5" xfId="32402"/>
    <cellStyle name="40% - Accent4 7 3 3 6" xfId="41571"/>
    <cellStyle name="40% - Accent4 7 3 3 7" xfId="51551"/>
    <cellStyle name="40% - Accent4 7 3 4" xfId="4694"/>
    <cellStyle name="40% - Accent4 7 3 4 2" xfId="12800"/>
    <cellStyle name="40% - Accent4 7 3 4 3" xfId="23423"/>
    <cellStyle name="40% - Accent4 7 3 4 4" xfId="33404"/>
    <cellStyle name="40% - Accent4 7 3 4 5" xfId="42573"/>
    <cellStyle name="40% - Accent4 7 3 4 6" xfId="52553"/>
    <cellStyle name="40% - Accent4 7 3 5" xfId="8707"/>
    <cellStyle name="40% - Accent4 7 3 5 2" xfId="27413"/>
    <cellStyle name="40% - Accent4 7 3 5 3" xfId="37394"/>
    <cellStyle name="40% - Accent4 7 3 5 4" xfId="46563"/>
    <cellStyle name="40% - Accent4 7 3 5 5" xfId="56543"/>
    <cellStyle name="40% - Accent4 7 3 6" xfId="16813"/>
    <cellStyle name="40% - Accent4 7 3 6 2" xfId="29599"/>
    <cellStyle name="40% - Accent4 7 3 6 3" xfId="47644"/>
    <cellStyle name="40% - Accent4 7 3 6 4" xfId="57624"/>
    <cellStyle name="40% - Accent4 7 3 7" xfId="19618"/>
    <cellStyle name="40% - Accent4 7 3 8" xfId="28493"/>
    <cellStyle name="40% - Accent4 7 3 9" xfId="38768"/>
    <cellStyle name="40% - Accent4 7 4" xfId="1244"/>
    <cellStyle name="40% - Accent4 7 4 10" xfId="49130"/>
    <cellStyle name="40% - Accent4 7 4 2" xfId="2930"/>
    <cellStyle name="40% - Accent4 7 4 2 2" xfId="5827"/>
    <cellStyle name="40% - Accent4 7 4 2 2 2" xfId="13933"/>
    <cellStyle name="40% - Accent4 7 4 2 2 3" xfId="24556"/>
    <cellStyle name="40% - Accent4 7 4 2 2 4" xfId="34537"/>
    <cellStyle name="40% - Accent4 7 4 2 2 5" xfId="43706"/>
    <cellStyle name="40% - Accent4 7 4 2 2 6" xfId="53686"/>
    <cellStyle name="40% - Accent4 7 4 2 3" xfId="11051"/>
    <cellStyle name="40% - Accent4 7 4 2 4" xfId="21674"/>
    <cellStyle name="40% - Accent4 7 4 2 5" xfId="31655"/>
    <cellStyle name="40% - Accent4 7 4 2 6" xfId="40824"/>
    <cellStyle name="40% - Accent4 7 4 2 7" xfId="50804"/>
    <cellStyle name="40% - Accent4 7 4 3" xfId="3901"/>
    <cellStyle name="40% - Accent4 7 4 3 2" xfId="6598"/>
    <cellStyle name="40% - Accent4 7 4 3 2 2" xfId="14704"/>
    <cellStyle name="40% - Accent4 7 4 3 2 3" xfId="25327"/>
    <cellStyle name="40% - Accent4 7 4 3 2 4" xfId="35308"/>
    <cellStyle name="40% - Accent4 7 4 3 2 5" xfId="44477"/>
    <cellStyle name="40% - Accent4 7 4 3 2 6" xfId="54457"/>
    <cellStyle name="40% - Accent4 7 4 3 3" xfId="12007"/>
    <cellStyle name="40% - Accent4 7 4 3 4" xfId="22630"/>
    <cellStyle name="40% - Accent4 7 4 3 5" xfId="32611"/>
    <cellStyle name="40% - Accent4 7 4 3 6" xfId="41780"/>
    <cellStyle name="40% - Accent4 7 4 3 7" xfId="51760"/>
    <cellStyle name="40% - Accent4 7 4 4" xfId="5071"/>
    <cellStyle name="40% - Accent4 7 4 4 2" xfId="13177"/>
    <cellStyle name="40% - Accent4 7 4 4 3" xfId="23800"/>
    <cellStyle name="40% - Accent4 7 4 4 4" xfId="33781"/>
    <cellStyle name="40% - Accent4 7 4 4 5" xfId="42950"/>
    <cellStyle name="40% - Accent4 7 4 4 6" xfId="52930"/>
    <cellStyle name="40% - Accent4 7 4 5" xfId="9377"/>
    <cellStyle name="40% - Accent4 7 4 6" xfId="17195"/>
    <cellStyle name="40% - Accent4 7 4 7" xfId="20000"/>
    <cellStyle name="40% - Accent4 7 4 8" xfId="29981"/>
    <cellStyle name="40% - Accent4 7 4 9" xfId="39150"/>
    <cellStyle name="40% - Accent4 7 5" xfId="1695"/>
    <cellStyle name="40% - Accent4 7 5 2" xfId="3381"/>
    <cellStyle name="40% - Accent4 7 5 2 2" xfId="6795"/>
    <cellStyle name="40% - Accent4 7 5 2 2 2" xfId="14901"/>
    <cellStyle name="40% - Accent4 7 5 2 2 3" xfId="25524"/>
    <cellStyle name="40% - Accent4 7 5 2 2 4" xfId="35505"/>
    <cellStyle name="40% - Accent4 7 5 2 2 5" xfId="44674"/>
    <cellStyle name="40% - Accent4 7 5 2 2 6" xfId="54654"/>
    <cellStyle name="40% - Accent4 7 5 2 3" xfId="11502"/>
    <cellStyle name="40% - Accent4 7 5 2 4" xfId="22125"/>
    <cellStyle name="40% - Accent4 7 5 2 5" xfId="32106"/>
    <cellStyle name="40% - Accent4 7 5 2 6" xfId="41275"/>
    <cellStyle name="40% - Accent4 7 5 2 7" xfId="51255"/>
    <cellStyle name="40% - Accent4 7 5 3" xfId="5436"/>
    <cellStyle name="40% - Accent4 7 5 3 2" xfId="13542"/>
    <cellStyle name="40% - Accent4 7 5 3 3" xfId="24165"/>
    <cellStyle name="40% - Accent4 7 5 3 4" xfId="34146"/>
    <cellStyle name="40% - Accent4 7 5 3 5" xfId="43315"/>
    <cellStyle name="40% - Accent4 7 5 3 6" xfId="53295"/>
    <cellStyle name="40% - Accent4 7 5 4" xfId="9828"/>
    <cellStyle name="40% - Accent4 7 5 5" xfId="17646"/>
    <cellStyle name="40% - Accent4 7 5 6" xfId="20451"/>
    <cellStyle name="40% - Accent4 7 5 7" xfId="30432"/>
    <cellStyle name="40% - Accent4 7 5 8" xfId="39601"/>
    <cellStyle name="40% - Accent4 7 5 9" xfId="49581"/>
    <cellStyle name="40% - Accent4 7 6" xfId="1977"/>
    <cellStyle name="40% - Accent4 7 6 2" xfId="5239"/>
    <cellStyle name="40% - Accent4 7 6 2 2" xfId="13345"/>
    <cellStyle name="40% - Accent4 7 6 2 3" xfId="23968"/>
    <cellStyle name="40% - Accent4 7 6 2 4" xfId="33949"/>
    <cellStyle name="40% - Accent4 7 6 2 5" xfId="43118"/>
    <cellStyle name="40% - Accent4 7 6 2 6" xfId="53098"/>
    <cellStyle name="40% - Accent4 7 6 3" xfId="10104"/>
    <cellStyle name="40% - Accent4 7 6 4" xfId="17917"/>
    <cellStyle name="40% - Accent4 7 6 5" xfId="20727"/>
    <cellStyle name="40% - Accent4 7 6 6" xfId="30708"/>
    <cellStyle name="40% - Accent4 7 6 7" xfId="39877"/>
    <cellStyle name="40% - Accent4 7 6 8" xfId="49857"/>
    <cellStyle name="40% - Accent4 7 7" xfId="3524"/>
    <cellStyle name="40% - Accent4 7 7 2" xfId="6024"/>
    <cellStyle name="40% - Accent4 7 7 2 2" xfId="14130"/>
    <cellStyle name="40% - Accent4 7 7 2 3" xfId="24753"/>
    <cellStyle name="40% - Accent4 7 7 2 4" xfId="34734"/>
    <cellStyle name="40% - Accent4 7 7 2 5" xfId="43903"/>
    <cellStyle name="40% - Accent4 7 7 2 6" xfId="53883"/>
    <cellStyle name="40% - Accent4 7 7 3" xfId="11630"/>
    <cellStyle name="40% - Accent4 7 7 4" xfId="18187"/>
    <cellStyle name="40% - Accent4 7 7 5" xfId="22253"/>
    <cellStyle name="40% - Accent4 7 7 6" xfId="32234"/>
    <cellStyle name="40% - Accent4 7 7 7" xfId="41403"/>
    <cellStyle name="40% - Accent4 7 7 8" xfId="51383"/>
    <cellStyle name="40% - Accent4 7 8" xfId="4299"/>
    <cellStyle name="40% - Accent4 7 8 2" xfId="7006"/>
    <cellStyle name="40% - Accent4 7 8 2 2" xfId="15112"/>
    <cellStyle name="40% - Accent4 7 8 2 3" xfId="25735"/>
    <cellStyle name="40% - Accent4 7 8 2 4" xfId="35716"/>
    <cellStyle name="40% - Accent4 7 8 2 5" xfId="44885"/>
    <cellStyle name="40% - Accent4 7 8 2 6" xfId="54865"/>
    <cellStyle name="40% - Accent4 7 8 3" xfId="12405"/>
    <cellStyle name="40% - Accent4 7 8 4" xfId="23028"/>
    <cellStyle name="40% - Accent4 7 8 5" xfId="33009"/>
    <cellStyle name="40% - Accent4 7 8 6" xfId="42178"/>
    <cellStyle name="40% - Accent4 7 8 7" xfId="52158"/>
    <cellStyle name="40% - Accent4 7 9" xfId="4124"/>
    <cellStyle name="40% - Accent4 7 9 2" xfId="12230"/>
    <cellStyle name="40% - Accent4 7 9 3" xfId="22853"/>
    <cellStyle name="40% - Accent4 7 9 4" xfId="32834"/>
    <cellStyle name="40% - Accent4 7 9 5" xfId="42003"/>
    <cellStyle name="40% - Accent4 7 9 6" xfId="51983"/>
    <cellStyle name="40% - Accent4 8" xfId="424"/>
    <cellStyle name="40% - Accent4 8 2" xfId="4071"/>
    <cellStyle name="40% - Accent4 8 2 2" xfId="5772"/>
    <cellStyle name="40% - Accent4 8 2 2 2" xfId="13878"/>
    <cellStyle name="40% - Accent4 8 2 2 3" xfId="24501"/>
    <cellStyle name="40% - Accent4 8 2 2 4" xfId="34482"/>
    <cellStyle name="40% - Accent4 8 2 2 5" xfId="43651"/>
    <cellStyle name="40% - Accent4 8 2 2 6" xfId="53631"/>
    <cellStyle name="40% - Accent4 8 2 3" xfId="12177"/>
    <cellStyle name="40% - Accent4 8 2 4" xfId="22800"/>
    <cellStyle name="40% - Accent4 8 2 5" xfId="32781"/>
    <cellStyle name="40% - Accent4 8 2 6" xfId="41950"/>
    <cellStyle name="40% - Accent4 8 2 7" xfId="51930"/>
    <cellStyle name="40% - Accent4 8 3" xfId="3860"/>
    <cellStyle name="40% - Accent4 8 3 2" xfId="6389"/>
    <cellStyle name="40% - Accent4 8 3 2 2" xfId="14495"/>
    <cellStyle name="40% - Accent4 8 3 2 3" xfId="25118"/>
    <cellStyle name="40% - Accent4 8 3 2 4" xfId="35099"/>
    <cellStyle name="40% - Accent4 8 3 2 5" xfId="44268"/>
    <cellStyle name="40% - Accent4 8 3 2 6" xfId="54248"/>
    <cellStyle name="40% - Accent4 8 3 3" xfId="11966"/>
    <cellStyle name="40% - Accent4 8 3 4" xfId="22589"/>
    <cellStyle name="40% - Accent4 8 3 5" xfId="32570"/>
    <cellStyle name="40% - Accent4 8 3 6" xfId="41739"/>
    <cellStyle name="40% - Accent4 8 3 7" xfId="51719"/>
    <cellStyle name="40% - Accent4 8 4" xfId="4862"/>
    <cellStyle name="40% - Accent4 8 4 2" xfId="12968"/>
    <cellStyle name="40% - Accent4 8 4 3" xfId="23591"/>
    <cellStyle name="40% - Accent4 8 4 4" xfId="33572"/>
    <cellStyle name="40% - Accent4 8 4 5" xfId="42741"/>
    <cellStyle name="40% - Accent4 8 4 6" xfId="52721"/>
    <cellStyle name="40% - Accent4 8 5" xfId="3484"/>
    <cellStyle name="40% - Accent4 8 5 2" xfId="11605"/>
    <cellStyle name="40% - Accent4 8 5 3" xfId="22228"/>
    <cellStyle name="40% - Accent4 8 5 4" xfId="32209"/>
    <cellStyle name="40% - Accent4 8 5 5" xfId="41378"/>
    <cellStyle name="40% - Accent4 8 5 6" xfId="51358"/>
    <cellStyle name="40% - Accent4 8 6" xfId="7287"/>
    <cellStyle name="40% - Accent4 8 6 2" xfId="15393"/>
    <cellStyle name="40% - Accent4 8 6 3" xfId="26016"/>
    <cellStyle name="40% - Accent4 8 6 4" xfId="35997"/>
    <cellStyle name="40% - Accent4 8 6 5" xfId="45166"/>
    <cellStyle name="40% - Accent4 8 6 6" xfId="55146"/>
    <cellStyle name="40% - Accent4 9" xfId="445"/>
    <cellStyle name="40% - Accent4 9 10" xfId="8996"/>
    <cellStyle name="40% - Accent4 9 10 2" xfId="19212"/>
    <cellStyle name="40% - Accent4 9 10 3" xfId="29193"/>
    <cellStyle name="40% - Accent4 9 10 4" xfId="38362"/>
    <cellStyle name="40% - Accent4 9 10 5" xfId="48342"/>
    <cellStyle name="40% - Accent4 9 11" xfId="16407"/>
    <cellStyle name="40% - Accent4 9 11 2" xfId="27728"/>
    <cellStyle name="40% - Accent4 9 11 3" xfId="37709"/>
    <cellStyle name="40% - Accent4 9 11 4" xfId="46878"/>
    <cellStyle name="40% - Accent4 9 11 5" xfId="56858"/>
    <cellStyle name="40% - Accent4 9 12" xfId="18829"/>
    <cellStyle name="40% - Accent4 9 12 2" xfId="28808"/>
    <cellStyle name="40% - Accent4 9 12 3" xfId="47148"/>
    <cellStyle name="40% - Accent4 9 12 4" xfId="57128"/>
    <cellStyle name="40% - Accent4 9 13" xfId="27998"/>
    <cellStyle name="40% - Accent4 9 14" xfId="37979"/>
    <cellStyle name="40% - Accent4 9 15" xfId="47959"/>
    <cellStyle name="40% - Accent4 9 2" xfId="616"/>
    <cellStyle name="40% - Accent4 9 2 2" xfId="1457"/>
    <cellStyle name="40% - Accent4 9 2 2 2" xfId="3143"/>
    <cellStyle name="40% - Accent4 9 2 2 2 2" xfId="11264"/>
    <cellStyle name="40% - Accent4 9 2 2 2 3" xfId="21887"/>
    <cellStyle name="40% - Accent4 9 2 2 2 4" xfId="31868"/>
    <cellStyle name="40% - Accent4 9 2 2 2 5" xfId="41037"/>
    <cellStyle name="40% - Accent4 9 2 2 2 6" xfId="51017"/>
    <cellStyle name="40% - Accent4 9 2 2 3" xfId="9590"/>
    <cellStyle name="40% - Accent4 9 2 2 4" xfId="17408"/>
    <cellStyle name="40% - Accent4 9 2 2 5" xfId="20213"/>
    <cellStyle name="40% - Accent4 9 2 2 6" xfId="30194"/>
    <cellStyle name="40% - Accent4 9 2 2 7" xfId="39363"/>
    <cellStyle name="40% - Accent4 9 2 2 8" xfId="49343"/>
    <cellStyle name="40% - Accent4 9 2 3" xfId="2310"/>
    <cellStyle name="40% - Accent4 9 2 3 2" xfId="10431"/>
    <cellStyle name="40% - Accent4 9 2 3 3" xfId="18503"/>
    <cellStyle name="40% - Accent4 9 2 3 4" xfId="21054"/>
    <cellStyle name="40% - Accent4 9 2 3 5" xfId="31035"/>
    <cellStyle name="40% - Accent4 9 2 3 6" xfId="40204"/>
    <cellStyle name="40% - Accent4 9 2 3 7" xfId="50184"/>
    <cellStyle name="40% - Accent4 9 2 4" xfId="8482"/>
    <cellStyle name="40% - Accent4 9 2 4 2" xfId="27188"/>
    <cellStyle name="40% - Accent4 9 2 4 3" xfId="37169"/>
    <cellStyle name="40% - Accent4 9 2 4 4" xfId="46338"/>
    <cellStyle name="40% - Accent4 9 2 4 5" xfId="56318"/>
    <cellStyle name="40% - Accent4 9 2 5" xfId="16575"/>
    <cellStyle name="40% - Accent4 9 2 5 2" xfId="29361"/>
    <cellStyle name="40% - Accent4 9 2 5 3" xfId="47419"/>
    <cellStyle name="40% - Accent4 9 2 5 4" xfId="57399"/>
    <cellStyle name="40% - Accent4 9 2 6" xfId="19380"/>
    <cellStyle name="40% - Accent4 9 2 7" xfId="28268"/>
    <cellStyle name="40% - Accent4 9 2 8" xfId="38530"/>
    <cellStyle name="40% - Accent4 9 2 9" xfId="48510"/>
    <cellStyle name="40% - Accent4 9 3" xfId="900"/>
    <cellStyle name="40% - Accent4 9 3 2" xfId="2593"/>
    <cellStyle name="40% - Accent4 9 3 2 2" xfId="10714"/>
    <cellStyle name="40% - Accent4 9 3 2 3" xfId="21337"/>
    <cellStyle name="40% - Accent4 9 3 2 4" xfId="31318"/>
    <cellStyle name="40% - Accent4 9 3 2 5" xfId="40487"/>
    <cellStyle name="40% - Accent4 9 3 2 6" xfId="50467"/>
    <cellStyle name="40% - Accent4 9 3 3" xfId="8752"/>
    <cellStyle name="40% - Accent4 9 3 3 2" xfId="27458"/>
    <cellStyle name="40% - Accent4 9 3 3 3" xfId="37439"/>
    <cellStyle name="40% - Accent4 9 3 3 4" xfId="46608"/>
    <cellStyle name="40% - Accent4 9 3 3 5" xfId="56588"/>
    <cellStyle name="40% - Accent4 9 3 4" xfId="16858"/>
    <cellStyle name="40% - Accent4 9 3 4 2" xfId="29644"/>
    <cellStyle name="40% - Accent4 9 3 4 3" xfId="47689"/>
    <cellStyle name="40% - Accent4 9 3 4 4" xfId="57669"/>
    <cellStyle name="40% - Accent4 9 3 5" xfId="19663"/>
    <cellStyle name="40% - Accent4 9 3 6" xfId="28538"/>
    <cellStyle name="40% - Accent4 9 3 7" xfId="38813"/>
    <cellStyle name="40% - Accent4 9 3 8" xfId="48793"/>
    <cellStyle name="40% - Accent4 9 4" xfId="1289"/>
    <cellStyle name="40% - Accent4 9 4 2" xfId="2975"/>
    <cellStyle name="40% - Accent4 9 4 2 2" xfId="11096"/>
    <cellStyle name="40% - Accent4 9 4 2 3" xfId="21719"/>
    <cellStyle name="40% - Accent4 9 4 2 4" xfId="31700"/>
    <cellStyle name="40% - Accent4 9 4 2 5" xfId="40869"/>
    <cellStyle name="40% - Accent4 9 4 2 6" xfId="50849"/>
    <cellStyle name="40% - Accent4 9 4 3" xfId="9422"/>
    <cellStyle name="40% - Accent4 9 4 4" xfId="17240"/>
    <cellStyle name="40% - Accent4 9 4 5" xfId="20045"/>
    <cellStyle name="40% - Accent4 9 4 6" xfId="30026"/>
    <cellStyle name="40% - Accent4 9 4 7" xfId="39195"/>
    <cellStyle name="40% - Accent4 9 4 8" xfId="49175"/>
    <cellStyle name="40% - Accent4 9 5" xfId="1740"/>
    <cellStyle name="40% - Accent4 9 5 2" xfId="3426"/>
    <cellStyle name="40% - Accent4 9 5 2 2" xfId="11547"/>
    <cellStyle name="40% - Accent4 9 5 2 3" xfId="22170"/>
    <cellStyle name="40% - Accent4 9 5 2 4" xfId="32151"/>
    <cellStyle name="40% - Accent4 9 5 2 5" xfId="41320"/>
    <cellStyle name="40% - Accent4 9 5 2 6" xfId="51300"/>
    <cellStyle name="40% - Accent4 9 5 3" xfId="9873"/>
    <cellStyle name="40% - Accent4 9 5 4" xfId="17691"/>
    <cellStyle name="40% - Accent4 9 5 5" xfId="20496"/>
    <cellStyle name="40% - Accent4 9 5 6" xfId="30477"/>
    <cellStyle name="40% - Accent4 9 5 7" xfId="39646"/>
    <cellStyle name="40% - Accent4 9 5 8" xfId="49626"/>
    <cellStyle name="40% - Accent4 9 6" xfId="2022"/>
    <cellStyle name="40% - Accent4 9 6 2" xfId="10149"/>
    <cellStyle name="40% - Accent4 9 6 3" xfId="17962"/>
    <cellStyle name="40% - Accent4 9 6 4" xfId="20772"/>
    <cellStyle name="40% - Accent4 9 6 5" xfId="30753"/>
    <cellStyle name="40% - Accent4 9 6 6" xfId="39922"/>
    <cellStyle name="40% - Accent4 9 6 7" xfId="49902"/>
    <cellStyle name="40% - Accent4 9 7" xfId="7603"/>
    <cellStyle name="40% - Accent4 9 7 2" xfId="15700"/>
    <cellStyle name="40% - Accent4 9 7 3" xfId="18232"/>
    <cellStyle name="40% - Accent4 9 7 4" xfId="26323"/>
    <cellStyle name="40% - Accent4 9 7 5" xfId="36304"/>
    <cellStyle name="40% - Accent4 9 7 6" xfId="45473"/>
    <cellStyle name="40% - Accent4 9 7 7" xfId="55453"/>
    <cellStyle name="40% - Accent4 9 8" xfId="7928"/>
    <cellStyle name="40% - Accent4 9 8 2" xfId="16025"/>
    <cellStyle name="40% - Accent4 9 8 3" xfId="26648"/>
    <cellStyle name="40% - Accent4 9 8 4" xfId="36629"/>
    <cellStyle name="40% - Accent4 9 8 5" xfId="45798"/>
    <cellStyle name="40% - Accent4 9 8 6" xfId="55778"/>
    <cellStyle name="40% - Accent4 9 9" xfId="8211"/>
    <cellStyle name="40% - Accent4 9 9 2" xfId="26918"/>
    <cellStyle name="40% - Accent4 9 9 3" xfId="36899"/>
    <cellStyle name="40% - Accent4 9 9 4" xfId="46068"/>
    <cellStyle name="40% - Accent4 9 9 5" xfId="56048"/>
    <cellStyle name="40% - Accent5" xfId="35" builtinId="47" customBuiltin="1"/>
    <cellStyle name="40% - Accent5 10" xfId="459"/>
    <cellStyle name="40% - Accent5 10 10" xfId="16421"/>
    <cellStyle name="40% - Accent5 10 10 2" xfId="27742"/>
    <cellStyle name="40% - Accent5 10 10 3" xfId="37723"/>
    <cellStyle name="40% - Accent5 10 10 4" xfId="46892"/>
    <cellStyle name="40% - Accent5 10 10 5" xfId="56872"/>
    <cellStyle name="40% - Accent5 10 11" xfId="18843"/>
    <cellStyle name="40% - Accent5 10 11 2" xfId="28822"/>
    <cellStyle name="40% - Accent5 10 11 3" xfId="47162"/>
    <cellStyle name="40% - Accent5 10 11 4" xfId="57142"/>
    <cellStyle name="40% - Accent5 10 12" xfId="28012"/>
    <cellStyle name="40% - Accent5 10 13" xfId="37993"/>
    <cellStyle name="40% - Accent5 10 14" xfId="47973"/>
    <cellStyle name="40% - Accent5 10 2" xfId="630"/>
    <cellStyle name="40% - Accent5 10 2 2" xfId="1471"/>
    <cellStyle name="40% - Accent5 10 2 2 2" xfId="3157"/>
    <cellStyle name="40% - Accent5 10 2 2 2 2" xfId="11278"/>
    <cellStyle name="40% - Accent5 10 2 2 2 3" xfId="21901"/>
    <cellStyle name="40% - Accent5 10 2 2 2 4" xfId="31882"/>
    <cellStyle name="40% - Accent5 10 2 2 2 5" xfId="41051"/>
    <cellStyle name="40% - Accent5 10 2 2 2 6" xfId="51031"/>
    <cellStyle name="40% - Accent5 10 2 2 3" xfId="9604"/>
    <cellStyle name="40% - Accent5 10 2 2 4" xfId="17422"/>
    <cellStyle name="40% - Accent5 10 2 2 5" xfId="20227"/>
    <cellStyle name="40% - Accent5 10 2 2 6" xfId="30208"/>
    <cellStyle name="40% - Accent5 10 2 2 7" xfId="39377"/>
    <cellStyle name="40% - Accent5 10 2 2 8" xfId="49357"/>
    <cellStyle name="40% - Accent5 10 2 3" xfId="2324"/>
    <cellStyle name="40% - Accent5 10 2 3 2" xfId="10445"/>
    <cellStyle name="40% - Accent5 10 2 3 3" xfId="18517"/>
    <cellStyle name="40% - Accent5 10 2 3 4" xfId="21068"/>
    <cellStyle name="40% - Accent5 10 2 3 5" xfId="31049"/>
    <cellStyle name="40% - Accent5 10 2 3 6" xfId="40218"/>
    <cellStyle name="40% - Accent5 10 2 3 7" xfId="50198"/>
    <cellStyle name="40% - Accent5 10 2 4" xfId="8496"/>
    <cellStyle name="40% - Accent5 10 2 4 2" xfId="27202"/>
    <cellStyle name="40% - Accent5 10 2 4 3" xfId="37183"/>
    <cellStyle name="40% - Accent5 10 2 4 4" xfId="46352"/>
    <cellStyle name="40% - Accent5 10 2 4 5" xfId="56332"/>
    <cellStyle name="40% - Accent5 10 2 5" xfId="16589"/>
    <cellStyle name="40% - Accent5 10 2 5 2" xfId="29375"/>
    <cellStyle name="40% - Accent5 10 2 5 3" xfId="47433"/>
    <cellStyle name="40% - Accent5 10 2 5 4" xfId="57413"/>
    <cellStyle name="40% - Accent5 10 2 6" xfId="19394"/>
    <cellStyle name="40% - Accent5 10 2 7" xfId="28282"/>
    <cellStyle name="40% - Accent5 10 2 8" xfId="38544"/>
    <cellStyle name="40% - Accent5 10 2 9" xfId="48524"/>
    <cellStyle name="40% - Accent5 10 3" xfId="914"/>
    <cellStyle name="40% - Accent5 10 3 2" xfId="2607"/>
    <cellStyle name="40% - Accent5 10 3 2 2" xfId="10728"/>
    <cellStyle name="40% - Accent5 10 3 2 3" xfId="21351"/>
    <cellStyle name="40% - Accent5 10 3 2 4" xfId="31332"/>
    <cellStyle name="40% - Accent5 10 3 2 5" xfId="40501"/>
    <cellStyle name="40% - Accent5 10 3 2 6" xfId="50481"/>
    <cellStyle name="40% - Accent5 10 3 3" xfId="8766"/>
    <cellStyle name="40% - Accent5 10 3 3 2" xfId="27472"/>
    <cellStyle name="40% - Accent5 10 3 3 3" xfId="37453"/>
    <cellStyle name="40% - Accent5 10 3 3 4" xfId="46622"/>
    <cellStyle name="40% - Accent5 10 3 3 5" xfId="56602"/>
    <cellStyle name="40% - Accent5 10 3 4" xfId="16872"/>
    <cellStyle name="40% - Accent5 10 3 4 2" xfId="29658"/>
    <cellStyle name="40% - Accent5 10 3 4 3" xfId="47703"/>
    <cellStyle name="40% - Accent5 10 3 4 4" xfId="57683"/>
    <cellStyle name="40% - Accent5 10 3 5" xfId="19677"/>
    <cellStyle name="40% - Accent5 10 3 6" xfId="28552"/>
    <cellStyle name="40% - Accent5 10 3 7" xfId="38827"/>
    <cellStyle name="40% - Accent5 10 3 8" xfId="48807"/>
    <cellStyle name="40% - Accent5 10 4" xfId="1303"/>
    <cellStyle name="40% - Accent5 10 4 2" xfId="2989"/>
    <cellStyle name="40% - Accent5 10 4 2 2" xfId="11110"/>
    <cellStyle name="40% - Accent5 10 4 2 3" xfId="21733"/>
    <cellStyle name="40% - Accent5 10 4 2 4" xfId="31714"/>
    <cellStyle name="40% - Accent5 10 4 2 5" xfId="40883"/>
    <cellStyle name="40% - Accent5 10 4 2 6" xfId="50863"/>
    <cellStyle name="40% - Accent5 10 4 3" xfId="9436"/>
    <cellStyle name="40% - Accent5 10 4 4" xfId="17254"/>
    <cellStyle name="40% - Accent5 10 4 5" xfId="20059"/>
    <cellStyle name="40% - Accent5 10 4 6" xfId="30040"/>
    <cellStyle name="40% - Accent5 10 4 7" xfId="39209"/>
    <cellStyle name="40% - Accent5 10 4 8" xfId="49189"/>
    <cellStyle name="40% - Accent5 10 5" xfId="1754"/>
    <cellStyle name="40% - Accent5 10 5 2" xfId="3440"/>
    <cellStyle name="40% - Accent5 10 5 2 2" xfId="11561"/>
    <cellStyle name="40% - Accent5 10 5 2 3" xfId="22184"/>
    <cellStyle name="40% - Accent5 10 5 2 4" xfId="32165"/>
    <cellStyle name="40% - Accent5 10 5 2 5" xfId="41334"/>
    <cellStyle name="40% - Accent5 10 5 2 6" xfId="51314"/>
    <cellStyle name="40% - Accent5 10 5 3" xfId="9887"/>
    <cellStyle name="40% - Accent5 10 5 4" xfId="17705"/>
    <cellStyle name="40% - Accent5 10 5 5" xfId="20510"/>
    <cellStyle name="40% - Accent5 10 5 6" xfId="30491"/>
    <cellStyle name="40% - Accent5 10 5 7" xfId="39660"/>
    <cellStyle name="40% - Accent5 10 5 8" xfId="49640"/>
    <cellStyle name="40% - Accent5 10 6" xfId="2036"/>
    <cellStyle name="40% - Accent5 10 6 2" xfId="10163"/>
    <cellStyle name="40% - Accent5 10 6 3" xfId="17976"/>
    <cellStyle name="40% - Accent5 10 6 4" xfId="20786"/>
    <cellStyle name="40% - Accent5 10 6 5" xfId="30767"/>
    <cellStyle name="40% - Accent5 10 6 6" xfId="39936"/>
    <cellStyle name="40% - Accent5 10 6 7" xfId="49916"/>
    <cellStyle name="40% - Accent5 10 7" xfId="7942"/>
    <cellStyle name="40% - Accent5 10 7 2" xfId="16039"/>
    <cellStyle name="40% - Accent5 10 7 3" xfId="18246"/>
    <cellStyle name="40% - Accent5 10 7 4" xfId="26662"/>
    <cellStyle name="40% - Accent5 10 7 5" xfId="36643"/>
    <cellStyle name="40% - Accent5 10 7 6" xfId="45812"/>
    <cellStyle name="40% - Accent5 10 7 7" xfId="55792"/>
    <cellStyle name="40% - Accent5 10 8" xfId="8225"/>
    <cellStyle name="40% - Accent5 10 8 2" xfId="26932"/>
    <cellStyle name="40% - Accent5 10 8 3" xfId="36913"/>
    <cellStyle name="40% - Accent5 10 8 4" xfId="46082"/>
    <cellStyle name="40% - Accent5 10 8 5" xfId="56062"/>
    <cellStyle name="40% - Accent5 10 9" xfId="9020"/>
    <cellStyle name="40% - Accent5 10 9 2" xfId="19226"/>
    <cellStyle name="40% - Accent5 10 9 3" xfId="29207"/>
    <cellStyle name="40% - Accent5 10 9 4" xfId="38376"/>
    <cellStyle name="40% - Accent5 10 9 5" xfId="48356"/>
    <cellStyle name="40% - Accent5 11" xfId="193"/>
    <cellStyle name="40% - Accent5 11 2" xfId="1078"/>
    <cellStyle name="40% - Accent5 11 2 2" xfId="2764"/>
    <cellStyle name="40% - Accent5 11 2 2 2" xfId="10885"/>
    <cellStyle name="40% - Accent5 11 2 2 3" xfId="21508"/>
    <cellStyle name="40% - Accent5 11 2 2 4" xfId="31489"/>
    <cellStyle name="40% - Accent5 11 2 2 5" xfId="40658"/>
    <cellStyle name="40% - Accent5 11 2 2 6" xfId="50638"/>
    <cellStyle name="40% - Accent5 11 2 3" xfId="9211"/>
    <cellStyle name="40% - Accent5 11 2 4" xfId="17029"/>
    <cellStyle name="40% - Accent5 11 2 5" xfId="19834"/>
    <cellStyle name="40% - Accent5 11 2 6" xfId="29815"/>
    <cellStyle name="40% - Accent5 11 2 7" xfId="38984"/>
    <cellStyle name="40% - Accent5 11 2 8" xfId="48964"/>
    <cellStyle name="40% - Accent5 11 3" xfId="2097"/>
    <cellStyle name="40% - Accent5 11 3 2" xfId="10224"/>
    <cellStyle name="40% - Accent5 11 3 3" xfId="18292"/>
    <cellStyle name="40% - Accent5 11 3 4" xfId="20847"/>
    <cellStyle name="40% - Accent5 11 3 5" xfId="30828"/>
    <cellStyle name="40% - Accent5 11 3 6" xfId="39997"/>
    <cellStyle name="40% - Accent5 11 3 7" xfId="49977"/>
    <cellStyle name="40% - Accent5 11 4" xfId="8271"/>
    <cellStyle name="40% - Accent5 11 4 2" xfId="26977"/>
    <cellStyle name="40% - Accent5 11 4 3" xfId="36958"/>
    <cellStyle name="40% - Accent5 11 4 4" xfId="46127"/>
    <cellStyle name="40% - Accent5 11 4 5" xfId="56107"/>
    <cellStyle name="40% - Accent5 11 5" xfId="16196"/>
    <cellStyle name="40% - Accent5 11 5 2" xfId="28982"/>
    <cellStyle name="40% - Accent5 11 5 3" xfId="47208"/>
    <cellStyle name="40% - Accent5 11 5 4" xfId="57188"/>
    <cellStyle name="40% - Accent5 11 6" xfId="19001"/>
    <cellStyle name="40% - Accent5 11 7" xfId="28057"/>
    <cellStyle name="40% - Accent5 11 8" xfId="38151"/>
    <cellStyle name="40% - Accent5 11 9" xfId="48131"/>
    <cellStyle name="40% - Accent5 12" xfId="677"/>
    <cellStyle name="40% - Accent5 12 2" xfId="1517"/>
    <cellStyle name="40% - Accent5 12 2 2" xfId="3203"/>
    <cellStyle name="40% - Accent5 12 2 2 2" xfId="11324"/>
    <cellStyle name="40% - Accent5 12 2 2 3" xfId="21947"/>
    <cellStyle name="40% - Accent5 12 2 2 4" xfId="31928"/>
    <cellStyle name="40% - Accent5 12 2 2 5" xfId="41097"/>
    <cellStyle name="40% - Accent5 12 2 2 6" xfId="51077"/>
    <cellStyle name="40% - Accent5 12 2 3" xfId="9650"/>
    <cellStyle name="40% - Accent5 12 2 4" xfId="17468"/>
    <cellStyle name="40% - Accent5 12 2 5" xfId="20273"/>
    <cellStyle name="40% - Accent5 12 2 6" xfId="30254"/>
    <cellStyle name="40% - Accent5 12 2 7" xfId="39423"/>
    <cellStyle name="40% - Accent5 12 2 8" xfId="49403"/>
    <cellStyle name="40% - Accent5 12 3" xfId="2370"/>
    <cellStyle name="40% - Accent5 12 3 2" xfId="10491"/>
    <cellStyle name="40% - Accent5 12 3 3" xfId="21114"/>
    <cellStyle name="40% - Accent5 12 3 4" xfId="31095"/>
    <cellStyle name="40% - Accent5 12 3 5" xfId="40264"/>
    <cellStyle name="40% - Accent5 12 3 6" xfId="50244"/>
    <cellStyle name="40% - Accent5 12 4" xfId="8541"/>
    <cellStyle name="40% - Accent5 12 4 2" xfId="27247"/>
    <cellStyle name="40% - Accent5 12 4 3" xfId="37228"/>
    <cellStyle name="40% - Accent5 12 4 4" xfId="46397"/>
    <cellStyle name="40% - Accent5 12 4 5" xfId="56377"/>
    <cellStyle name="40% - Accent5 12 5" xfId="16635"/>
    <cellStyle name="40% - Accent5 12 5 2" xfId="29421"/>
    <cellStyle name="40% - Accent5 12 5 3" xfId="47478"/>
    <cellStyle name="40% - Accent5 12 5 4" xfId="57458"/>
    <cellStyle name="40% - Accent5 12 6" xfId="19440"/>
    <cellStyle name="40% - Accent5 12 7" xfId="28327"/>
    <cellStyle name="40% - Accent5 12 8" xfId="38590"/>
    <cellStyle name="40% - Accent5 12 9" xfId="48570"/>
    <cellStyle name="40% - Accent5 13" xfId="689"/>
    <cellStyle name="40% - Accent5 13 2" xfId="2382"/>
    <cellStyle name="40% - Accent5 13 2 2" xfId="10503"/>
    <cellStyle name="40% - Accent5 13 2 3" xfId="21126"/>
    <cellStyle name="40% - Accent5 13 2 4" xfId="31107"/>
    <cellStyle name="40% - Accent5 13 2 5" xfId="40276"/>
    <cellStyle name="40% - Accent5 13 2 6" xfId="50256"/>
    <cellStyle name="40% - Accent5 13 3" xfId="9085"/>
    <cellStyle name="40% - Accent5 13 4" xfId="16647"/>
    <cellStyle name="40% - Accent5 13 5" xfId="19452"/>
    <cellStyle name="40% - Accent5 13 6" xfId="29433"/>
    <cellStyle name="40% - Accent5 13 7" xfId="38602"/>
    <cellStyle name="40% - Accent5 13 8" xfId="48582"/>
    <cellStyle name="40% - Accent5 14" xfId="961"/>
    <cellStyle name="40% - Accent5 14 2" xfId="2652"/>
    <cellStyle name="40% - Accent5 14 2 2" xfId="10773"/>
    <cellStyle name="40% - Accent5 14 2 3" xfId="21396"/>
    <cellStyle name="40% - Accent5 14 2 4" xfId="31377"/>
    <cellStyle name="40% - Accent5 14 2 5" xfId="40546"/>
    <cellStyle name="40% - Accent5 14 2 6" xfId="50526"/>
    <cellStyle name="40% - Accent5 14 3" xfId="9099"/>
    <cellStyle name="40% - Accent5 14 4" xfId="16917"/>
    <cellStyle name="40% - Accent5 14 5" xfId="19722"/>
    <cellStyle name="40% - Accent5 14 6" xfId="29703"/>
    <cellStyle name="40% - Accent5 14 7" xfId="38872"/>
    <cellStyle name="40% - Accent5 14 8" xfId="48852"/>
    <cellStyle name="40% - Accent5 15" xfId="1529"/>
    <cellStyle name="40% - Accent5 15 2" xfId="3215"/>
    <cellStyle name="40% - Accent5 15 2 2" xfId="11336"/>
    <cellStyle name="40% - Accent5 15 2 3" xfId="21959"/>
    <cellStyle name="40% - Accent5 15 2 4" xfId="31940"/>
    <cellStyle name="40% - Accent5 15 2 5" xfId="41109"/>
    <cellStyle name="40% - Accent5 15 2 6" xfId="51089"/>
    <cellStyle name="40% - Accent5 15 3" xfId="9662"/>
    <cellStyle name="40% - Accent5 15 4" xfId="17480"/>
    <cellStyle name="40% - Accent5 15 5" xfId="20285"/>
    <cellStyle name="40% - Accent5 15 6" xfId="30266"/>
    <cellStyle name="40% - Accent5 15 7" xfId="39435"/>
    <cellStyle name="40% - Accent5 15 8" xfId="49415"/>
    <cellStyle name="40% - Accent5 16" xfId="1802"/>
    <cellStyle name="40% - Accent5 16 2" xfId="9934"/>
    <cellStyle name="40% - Accent5 16 3" xfId="17751"/>
    <cellStyle name="40% - Accent5 16 4" xfId="20557"/>
    <cellStyle name="40% - Accent5 16 5" xfId="30538"/>
    <cellStyle name="40% - Accent5 16 6" xfId="39707"/>
    <cellStyle name="40% - Accent5 16 7" xfId="49687"/>
    <cellStyle name="40% - Accent5 17" xfId="7176"/>
    <cellStyle name="40% - Accent5 17 2" xfId="15282"/>
    <cellStyle name="40% - Accent5 17 3" xfId="18021"/>
    <cellStyle name="40% - Accent5 17 4" xfId="25905"/>
    <cellStyle name="40% - Accent5 17 5" xfId="35886"/>
    <cellStyle name="40% - Accent5 17 6" xfId="45055"/>
    <cellStyle name="40% - Accent5 17 7" xfId="55035"/>
    <cellStyle name="40% - Accent5 18" xfId="7717"/>
    <cellStyle name="40% - Accent5 18 2" xfId="15814"/>
    <cellStyle name="40% - Accent5 18 3" xfId="18562"/>
    <cellStyle name="40% - Accent5 18 4" xfId="26437"/>
    <cellStyle name="40% - Accent5 18 5" xfId="36418"/>
    <cellStyle name="40% - Accent5 18 6" xfId="45587"/>
    <cellStyle name="40% - Accent5 18 7" xfId="55567"/>
    <cellStyle name="40% - Accent5 19" xfId="7989"/>
    <cellStyle name="40% - Accent5 19 2" xfId="26707"/>
    <cellStyle name="40% - Accent5 19 3" xfId="36688"/>
    <cellStyle name="40% - Accent5 19 4" xfId="45857"/>
    <cellStyle name="40% - Accent5 19 5" xfId="55837"/>
    <cellStyle name="40% - Accent5 2" xfId="55"/>
    <cellStyle name="40% - Accent5 2 10" xfId="1543"/>
    <cellStyle name="40% - Accent5 2 10 2" xfId="3229"/>
    <cellStyle name="40% - Accent5 2 10 2 2" xfId="11350"/>
    <cellStyle name="40% - Accent5 2 10 2 3" xfId="21973"/>
    <cellStyle name="40% - Accent5 2 10 2 4" xfId="31954"/>
    <cellStyle name="40% - Accent5 2 10 2 5" xfId="41123"/>
    <cellStyle name="40% - Accent5 2 10 2 6" xfId="51103"/>
    <cellStyle name="40% - Accent5 2 10 3" xfId="9676"/>
    <cellStyle name="40% - Accent5 2 10 4" xfId="17494"/>
    <cellStyle name="40% - Accent5 2 10 5" xfId="20299"/>
    <cellStyle name="40% - Accent5 2 10 6" xfId="30280"/>
    <cellStyle name="40% - Accent5 2 10 7" xfId="39449"/>
    <cellStyle name="40% - Accent5 2 10 8" xfId="49429"/>
    <cellStyle name="40% - Accent5 2 11" xfId="1825"/>
    <cellStyle name="40% - Accent5 2 11 2" xfId="5998"/>
    <cellStyle name="40% - Accent5 2 11 2 2" xfId="14104"/>
    <cellStyle name="40% - Accent5 2 11 2 3" xfId="24727"/>
    <cellStyle name="40% - Accent5 2 11 2 4" xfId="34708"/>
    <cellStyle name="40% - Accent5 2 11 2 5" xfId="43877"/>
    <cellStyle name="40% - Accent5 2 11 2 6" xfId="53857"/>
    <cellStyle name="40% - Accent5 2 11 3" xfId="9952"/>
    <cellStyle name="40% - Accent5 2 11 4" xfId="17765"/>
    <cellStyle name="40% - Accent5 2 11 5" xfId="20575"/>
    <cellStyle name="40% - Accent5 2 11 6" xfId="30556"/>
    <cellStyle name="40% - Accent5 2 11 7" xfId="39725"/>
    <cellStyle name="40% - Accent5 2 11 8" xfId="49705"/>
    <cellStyle name="40% - Accent5 2 12" xfId="4275"/>
    <cellStyle name="40% - Accent5 2 12 2" xfId="6980"/>
    <cellStyle name="40% - Accent5 2 12 2 2" xfId="15086"/>
    <cellStyle name="40% - Accent5 2 12 2 3" xfId="25709"/>
    <cellStyle name="40% - Accent5 2 12 2 4" xfId="35690"/>
    <cellStyle name="40% - Accent5 2 12 2 5" xfId="44859"/>
    <cellStyle name="40% - Accent5 2 12 2 6" xfId="54839"/>
    <cellStyle name="40% - Accent5 2 12 3" xfId="12381"/>
    <cellStyle name="40% - Accent5 2 12 4" xfId="18035"/>
    <cellStyle name="40% - Accent5 2 12 5" xfId="23004"/>
    <cellStyle name="40% - Accent5 2 12 6" xfId="32985"/>
    <cellStyle name="40% - Accent5 2 12 7" xfId="42154"/>
    <cellStyle name="40% - Accent5 2 12 8" xfId="52134"/>
    <cellStyle name="40% - Accent5 2 13" xfId="4092"/>
    <cellStyle name="40% - Accent5 2 13 2" xfId="12198"/>
    <cellStyle name="40% - Accent5 2 13 3" xfId="18578"/>
    <cellStyle name="40% - Accent5 2 13 4" xfId="22821"/>
    <cellStyle name="40% - Accent5 2 13 5" xfId="32802"/>
    <cellStyle name="40% - Accent5 2 13 6" xfId="41971"/>
    <cellStyle name="40% - Accent5 2 13 7" xfId="51951"/>
    <cellStyle name="40% - Accent5 2 14" xfId="4471"/>
    <cellStyle name="40% - Accent5 2 14 2" xfId="12577"/>
    <cellStyle name="40% - Accent5 2 14 3" xfId="23200"/>
    <cellStyle name="40% - Accent5 2 14 4" xfId="33181"/>
    <cellStyle name="40% - Accent5 2 14 5" xfId="42350"/>
    <cellStyle name="40% - Accent5 2 14 6" xfId="52330"/>
    <cellStyle name="40% - Accent5 2 15" xfId="7192"/>
    <cellStyle name="40% - Accent5 2 15 2" xfId="15298"/>
    <cellStyle name="40% - Accent5 2 15 3" xfId="25921"/>
    <cellStyle name="40% - Accent5 2 15 4" xfId="35902"/>
    <cellStyle name="40% - Accent5 2 15 5" xfId="45071"/>
    <cellStyle name="40% - Accent5 2 15 6" xfId="55051"/>
    <cellStyle name="40% - Accent5 2 16" xfId="7731"/>
    <cellStyle name="40% - Accent5 2 16 2" xfId="15828"/>
    <cellStyle name="40% - Accent5 2 16 3" xfId="26451"/>
    <cellStyle name="40% - Accent5 2 16 4" xfId="36432"/>
    <cellStyle name="40% - Accent5 2 16 5" xfId="45601"/>
    <cellStyle name="40% - Accent5 2 16 6" xfId="55581"/>
    <cellStyle name="40% - Accent5 2 17" xfId="8005"/>
    <cellStyle name="40% - Accent5 2 17 2" xfId="26721"/>
    <cellStyle name="40% - Accent5 2 17 3" xfId="36702"/>
    <cellStyle name="40% - Accent5 2 17 4" xfId="45871"/>
    <cellStyle name="40% - Accent5 2 17 5" xfId="55851"/>
    <cellStyle name="40% - Accent5 2 18" xfId="8917"/>
    <cellStyle name="40% - Accent5 2 18 2" xfId="18905"/>
    <cellStyle name="40% - Accent5 2 18 3" xfId="28884"/>
    <cellStyle name="40% - Accent5 2 18 4" xfId="38055"/>
    <cellStyle name="40% - Accent5 2 18 5" xfId="48035"/>
    <cellStyle name="40% - Accent5 2 19" xfId="16100"/>
    <cellStyle name="40% - Accent5 2 19 2" xfId="27531"/>
    <cellStyle name="40% - Accent5 2 19 3" xfId="37512"/>
    <cellStyle name="40% - Accent5 2 19 4" xfId="46681"/>
    <cellStyle name="40% - Accent5 2 19 5" xfId="56661"/>
    <cellStyle name="40% - Accent5 2 2" xfId="122"/>
    <cellStyle name="40% - Accent5 2 2 10" xfId="4555"/>
    <cellStyle name="40% - Accent5 2 2 10 2" xfId="12661"/>
    <cellStyle name="40% - Accent5 2 2 10 3" xfId="23284"/>
    <cellStyle name="40% - Accent5 2 2 10 4" xfId="33265"/>
    <cellStyle name="40% - Accent5 2 2 10 5" xfId="42434"/>
    <cellStyle name="40% - Accent5 2 2 10 6" xfId="52414"/>
    <cellStyle name="40% - Accent5 2 2 11" xfId="7220"/>
    <cellStyle name="40% - Accent5 2 2 11 2" xfId="15326"/>
    <cellStyle name="40% - Accent5 2 2 11 3" xfId="25949"/>
    <cellStyle name="40% - Accent5 2 2 11 4" xfId="35930"/>
    <cellStyle name="40% - Accent5 2 2 11 5" xfId="45099"/>
    <cellStyle name="40% - Accent5 2 2 11 6" xfId="55079"/>
    <cellStyle name="40% - Accent5 2 2 12" xfId="7773"/>
    <cellStyle name="40% - Accent5 2 2 12 2" xfId="15870"/>
    <cellStyle name="40% - Accent5 2 2 12 3" xfId="26493"/>
    <cellStyle name="40% - Accent5 2 2 12 4" xfId="36474"/>
    <cellStyle name="40% - Accent5 2 2 12 5" xfId="45643"/>
    <cellStyle name="40% - Accent5 2 2 12 6" xfId="55623"/>
    <cellStyle name="40% - Accent5 2 2 13" xfId="8047"/>
    <cellStyle name="40% - Accent5 2 2 13 2" xfId="26763"/>
    <cellStyle name="40% - Accent5 2 2 13 3" xfId="36744"/>
    <cellStyle name="40% - Accent5 2 2 13 4" xfId="45913"/>
    <cellStyle name="40% - Accent5 2 2 13 5" xfId="55893"/>
    <cellStyle name="40% - Accent5 2 2 14" xfId="8881"/>
    <cellStyle name="40% - Accent5 2 2 14 2" xfId="18933"/>
    <cellStyle name="40% - Accent5 2 2 14 3" xfId="28914"/>
    <cellStyle name="40% - Accent5 2 2 14 4" xfId="38083"/>
    <cellStyle name="40% - Accent5 2 2 14 5" xfId="48063"/>
    <cellStyle name="40% - Accent5 2 2 15" xfId="16128"/>
    <cellStyle name="40% - Accent5 2 2 15 2" xfId="27573"/>
    <cellStyle name="40% - Accent5 2 2 15 3" xfId="37554"/>
    <cellStyle name="40% - Accent5 2 2 15 4" xfId="46723"/>
    <cellStyle name="40% - Accent5 2 2 15 5" xfId="56703"/>
    <cellStyle name="40% - Accent5 2 2 16" xfId="18674"/>
    <cellStyle name="40% - Accent5 2 2 16 2" xfId="28653"/>
    <cellStyle name="40% - Accent5 2 2 16 3" xfId="46993"/>
    <cellStyle name="40% - Accent5 2 2 16 4" xfId="56973"/>
    <cellStyle name="40% - Accent5 2 2 17" xfId="27843"/>
    <cellStyle name="40% - Accent5 2 2 18" xfId="37824"/>
    <cellStyle name="40% - Accent5 2 2 19" xfId="47804"/>
    <cellStyle name="40% - Accent5 2 2 2" xfId="249"/>
    <cellStyle name="40% - Accent5 2 2 2 10" xfId="38207"/>
    <cellStyle name="40% - Accent5 2 2 2 11" xfId="48187"/>
    <cellStyle name="40% - Accent5 2 2 2 2" xfId="1134"/>
    <cellStyle name="40% - Accent5 2 2 2 2 2" xfId="2820"/>
    <cellStyle name="40% - Accent5 2 2 2 2 2 2" xfId="10941"/>
    <cellStyle name="40% - Accent5 2 2 2 2 2 3" xfId="21564"/>
    <cellStyle name="40% - Accent5 2 2 2 2 2 4" xfId="31545"/>
    <cellStyle name="40% - Accent5 2 2 2 2 2 5" xfId="40714"/>
    <cellStyle name="40% - Accent5 2 2 2 2 2 6" xfId="50694"/>
    <cellStyle name="40% - Accent5 2 2 2 2 3" xfId="9267"/>
    <cellStyle name="40% - Accent5 2 2 2 2 4" xfId="17085"/>
    <cellStyle name="40% - Accent5 2 2 2 2 5" xfId="19890"/>
    <cellStyle name="40% - Accent5 2 2 2 2 6" xfId="29871"/>
    <cellStyle name="40% - Accent5 2 2 2 2 7" xfId="39040"/>
    <cellStyle name="40% - Accent5 2 2 2 2 8" xfId="49020"/>
    <cellStyle name="40% - Accent5 2 2 2 3" xfId="2186"/>
    <cellStyle name="40% - Accent5 2 2 2 3 2" xfId="6459"/>
    <cellStyle name="40% - Accent5 2 2 2 3 2 2" xfId="14565"/>
    <cellStyle name="40% - Accent5 2 2 2 3 2 3" xfId="25188"/>
    <cellStyle name="40% - Accent5 2 2 2 3 2 4" xfId="35169"/>
    <cellStyle name="40% - Accent5 2 2 2 3 2 5" xfId="44338"/>
    <cellStyle name="40% - Accent5 2 2 2 3 2 6" xfId="54318"/>
    <cellStyle name="40% - Accent5 2 2 2 3 3" xfId="10307"/>
    <cellStyle name="40% - Accent5 2 2 2 3 4" xfId="18348"/>
    <cellStyle name="40% - Accent5 2 2 2 3 5" xfId="20930"/>
    <cellStyle name="40% - Accent5 2 2 2 3 6" xfId="30911"/>
    <cellStyle name="40% - Accent5 2 2 2 3 7" xfId="40080"/>
    <cellStyle name="40% - Accent5 2 2 2 3 8" xfId="50060"/>
    <cellStyle name="40% - Accent5 2 2 2 4" xfId="4932"/>
    <cellStyle name="40% - Accent5 2 2 2 4 2" xfId="13038"/>
    <cellStyle name="40% - Accent5 2 2 2 4 3" xfId="23661"/>
    <cellStyle name="40% - Accent5 2 2 2 4 4" xfId="33642"/>
    <cellStyle name="40% - Accent5 2 2 2 4 5" xfId="42811"/>
    <cellStyle name="40% - Accent5 2 2 2 4 6" xfId="52791"/>
    <cellStyle name="40% - Accent5 2 2 2 5" xfId="7518"/>
    <cellStyle name="40% - Accent5 2 2 2 5 2" xfId="15622"/>
    <cellStyle name="40% - Accent5 2 2 2 5 3" xfId="26245"/>
    <cellStyle name="40% - Accent5 2 2 2 5 4" xfId="36226"/>
    <cellStyle name="40% - Accent5 2 2 2 5 5" xfId="45395"/>
    <cellStyle name="40% - Accent5 2 2 2 5 6" xfId="55375"/>
    <cellStyle name="40% - Accent5 2 2 2 6" xfId="8327"/>
    <cellStyle name="40% - Accent5 2 2 2 6 2" xfId="27033"/>
    <cellStyle name="40% - Accent5 2 2 2 6 3" xfId="37014"/>
    <cellStyle name="40% - Accent5 2 2 2 6 4" xfId="46183"/>
    <cellStyle name="40% - Accent5 2 2 2 6 5" xfId="56163"/>
    <cellStyle name="40% - Accent5 2 2 2 7" xfId="16252"/>
    <cellStyle name="40% - Accent5 2 2 2 7 2" xfId="29038"/>
    <cellStyle name="40% - Accent5 2 2 2 7 3" xfId="47264"/>
    <cellStyle name="40% - Accent5 2 2 2 7 4" xfId="57244"/>
    <cellStyle name="40% - Accent5 2 2 2 8" xfId="19057"/>
    <cellStyle name="40% - Accent5 2 2 2 9" xfId="28113"/>
    <cellStyle name="40% - Accent5 2 2 3" xfId="745"/>
    <cellStyle name="40% - Accent5 2 2 3 10" xfId="38658"/>
    <cellStyle name="40% - Accent5 2 2 3 11" xfId="48638"/>
    <cellStyle name="40% - Accent5 2 2 3 2" xfId="2438"/>
    <cellStyle name="40% - Accent5 2 2 3 2 2" xfId="5662"/>
    <cellStyle name="40% - Accent5 2 2 3 2 2 2" xfId="13768"/>
    <cellStyle name="40% - Accent5 2 2 3 2 2 3" xfId="24391"/>
    <cellStyle name="40% - Accent5 2 2 3 2 2 4" xfId="34372"/>
    <cellStyle name="40% - Accent5 2 2 3 2 2 5" xfId="43541"/>
    <cellStyle name="40% - Accent5 2 2 3 2 2 6" xfId="53521"/>
    <cellStyle name="40% - Accent5 2 2 3 2 3" xfId="10559"/>
    <cellStyle name="40% - Accent5 2 2 3 2 4" xfId="21182"/>
    <cellStyle name="40% - Accent5 2 2 3 2 5" xfId="31163"/>
    <cellStyle name="40% - Accent5 2 2 3 2 6" xfId="40332"/>
    <cellStyle name="40% - Accent5 2 2 3 2 7" xfId="50312"/>
    <cellStyle name="40% - Accent5 2 2 3 3" xfId="3750"/>
    <cellStyle name="40% - Accent5 2 2 3 3 2" xfId="6279"/>
    <cellStyle name="40% - Accent5 2 2 3 3 2 2" xfId="14385"/>
    <cellStyle name="40% - Accent5 2 2 3 3 2 3" xfId="25008"/>
    <cellStyle name="40% - Accent5 2 2 3 3 2 4" xfId="34989"/>
    <cellStyle name="40% - Accent5 2 2 3 3 2 5" xfId="44158"/>
    <cellStyle name="40% - Accent5 2 2 3 3 2 6" xfId="54138"/>
    <cellStyle name="40% - Accent5 2 2 3 3 3" xfId="11856"/>
    <cellStyle name="40% - Accent5 2 2 3 3 4" xfId="22479"/>
    <cellStyle name="40% - Accent5 2 2 3 3 5" xfId="32460"/>
    <cellStyle name="40% - Accent5 2 2 3 3 6" xfId="41629"/>
    <cellStyle name="40% - Accent5 2 2 3 3 7" xfId="51609"/>
    <cellStyle name="40% - Accent5 2 2 3 4" xfId="4752"/>
    <cellStyle name="40% - Accent5 2 2 3 4 2" xfId="12858"/>
    <cellStyle name="40% - Accent5 2 2 3 4 3" xfId="23481"/>
    <cellStyle name="40% - Accent5 2 2 3 4 4" xfId="33462"/>
    <cellStyle name="40% - Accent5 2 2 3 4 5" xfId="42631"/>
    <cellStyle name="40% - Accent5 2 2 3 4 6" xfId="52611"/>
    <cellStyle name="40% - Accent5 2 2 3 5" xfId="7347"/>
    <cellStyle name="40% - Accent5 2 2 3 5 2" xfId="15451"/>
    <cellStyle name="40% - Accent5 2 2 3 5 3" xfId="26074"/>
    <cellStyle name="40% - Accent5 2 2 3 5 4" xfId="36055"/>
    <cellStyle name="40% - Accent5 2 2 3 5 5" xfId="45224"/>
    <cellStyle name="40% - Accent5 2 2 3 5 6" xfId="55204"/>
    <cellStyle name="40% - Accent5 2 2 3 6" xfId="8597"/>
    <cellStyle name="40% - Accent5 2 2 3 6 2" xfId="27303"/>
    <cellStyle name="40% - Accent5 2 2 3 6 3" xfId="37284"/>
    <cellStyle name="40% - Accent5 2 2 3 6 4" xfId="46453"/>
    <cellStyle name="40% - Accent5 2 2 3 6 5" xfId="56433"/>
    <cellStyle name="40% - Accent5 2 2 3 7" xfId="16703"/>
    <cellStyle name="40% - Accent5 2 2 3 7 2" xfId="29489"/>
    <cellStyle name="40% - Accent5 2 2 3 7 3" xfId="47534"/>
    <cellStyle name="40% - Accent5 2 2 3 7 4" xfId="57514"/>
    <cellStyle name="40% - Accent5 2 2 3 8" xfId="19508"/>
    <cellStyle name="40% - Accent5 2 2 3 9" xfId="28383"/>
    <cellStyle name="40% - Accent5 2 2 4" xfId="1009"/>
    <cellStyle name="40% - Accent5 2 2 4 10" xfId="38916"/>
    <cellStyle name="40% - Accent5 2 2 4 11" xfId="48896"/>
    <cellStyle name="40% - Accent5 2 2 4 2" xfId="2696"/>
    <cellStyle name="40% - Accent5 2 2 4 2 2" xfId="5885"/>
    <cellStyle name="40% - Accent5 2 2 4 2 2 2" xfId="13991"/>
    <cellStyle name="40% - Accent5 2 2 4 2 2 3" xfId="24614"/>
    <cellStyle name="40% - Accent5 2 2 4 2 2 4" xfId="34595"/>
    <cellStyle name="40% - Accent5 2 2 4 2 2 5" xfId="43764"/>
    <cellStyle name="40% - Accent5 2 2 4 2 2 6" xfId="53744"/>
    <cellStyle name="40% - Accent5 2 2 4 2 3" xfId="10817"/>
    <cellStyle name="40% - Accent5 2 2 4 2 4" xfId="21440"/>
    <cellStyle name="40% - Accent5 2 2 4 2 5" xfId="31421"/>
    <cellStyle name="40% - Accent5 2 2 4 2 6" xfId="40590"/>
    <cellStyle name="40% - Accent5 2 2 4 2 7" xfId="50570"/>
    <cellStyle name="40% - Accent5 2 2 4 3" xfId="3959"/>
    <cellStyle name="40% - Accent5 2 2 4 3 2" xfId="6656"/>
    <cellStyle name="40% - Accent5 2 2 4 3 2 2" xfId="14762"/>
    <cellStyle name="40% - Accent5 2 2 4 3 2 3" xfId="25385"/>
    <cellStyle name="40% - Accent5 2 2 4 3 2 4" xfId="35366"/>
    <cellStyle name="40% - Accent5 2 2 4 3 2 5" xfId="44535"/>
    <cellStyle name="40% - Accent5 2 2 4 3 2 6" xfId="54515"/>
    <cellStyle name="40% - Accent5 2 2 4 3 3" xfId="12065"/>
    <cellStyle name="40% - Accent5 2 2 4 3 4" xfId="22688"/>
    <cellStyle name="40% - Accent5 2 2 4 3 5" xfId="32669"/>
    <cellStyle name="40% - Accent5 2 2 4 3 6" xfId="41838"/>
    <cellStyle name="40% - Accent5 2 2 4 3 7" xfId="51818"/>
    <cellStyle name="40% - Accent5 2 2 4 4" xfId="5129"/>
    <cellStyle name="40% - Accent5 2 2 4 4 2" xfId="13235"/>
    <cellStyle name="40% - Accent5 2 2 4 4 3" xfId="23858"/>
    <cellStyle name="40% - Accent5 2 2 4 4 4" xfId="33839"/>
    <cellStyle name="40% - Accent5 2 2 4 4 5" xfId="43008"/>
    <cellStyle name="40% - Accent5 2 2 4 4 6" xfId="52988"/>
    <cellStyle name="40% - Accent5 2 2 4 5" xfId="7649"/>
    <cellStyle name="40% - Accent5 2 2 4 5 2" xfId="15746"/>
    <cellStyle name="40% - Accent5 2 2 4 5 3" xfId="26369"/>
    <cellStyle name="40% - Accent5 2 2 4 5 4" xfId="36350"/>
    <cellStyle name="40% - Accent5 2 2 4 5 5" xfId="45519"/>
    <cellStyle name="40% - Accent5 2 2 4 5 6" xfId="55499"/>
    <cellStyle name="40% - Accent5 2 2 4 6" xfId="9143"/>
    <cellStyle name="40% - Accent5 2 2 4 7" xfId="16961"/>
    <cellStyle name="40% - Accent5 2 2 4 8" xfId="19766"/>
    <cellStyle name="40% - Accent5 2 2 4 9" xfId="29747"/>
    <cellStyle name="40% - Accent5 2 2 5" xfId="1585"/>
    <cellStyle name="40% - Accent5 2 2 5 2" xfId="3271"/>
    <cellStyle name="40% - Accent5 2 2 5 2 2" xfId="6853"/>
    <cellStyle name="40% - Accent5 2 2 5 2 2 2" xfId="14959"/>
    <cellStyle name="40% - Accent5 2 2 5 2 2 3" xfId="25582"/>
    <cellStyle name="40% - Accent5 2 2 5 2 2 4" xfId="35563"/>
    <cellStyle name="40% - Accent5 2 2 5 2 2 5" xfId="44732"/>
    <cellStyle name="40% - Accent5 2 2 5 2 2 6" xfId="54712"/>
    <cellStyle name="40% - Accent5 2 2 5 2 3" xfId="11392"/>
    <cellStyle name="40% - Accent5 2 2 5 2 4" xfId="22015"/>
    <cellStyle name="40% - Accent5 2 2 5 2 5" xfId="31996"/>
    <cellStyle name="40% - Accent5 2 2 5 2 6" xfId="41165"/>
    <cellStyle name="40% - Accent5 2 2 5 2 7" xfId="51145"/>
    <cellStyle name="40% - Accent5 2 2 5 3" xfId="5494"/>
    <cellStyle name="40% - Accent5 2 2 5 3 2" xfId="13600"/>
    <cellStyle name="40% - Accent5 2 2 5 3 3" xfId="24223"/>
    <cellStyle name="40% - Accent5 2 2 5 3 4" xfId="34204"/>
    <cellStyle name="40% - Accent5 2 2 5 3 5" xfId="43373"/>
    <cellStyle name="40% - Accent5 2 2 5 3 6" xfId="53353"/>
    <cellStyle name="40% - Accent5 2 2 5 4" xfId="9718"/>
    <cellStyle name="40% - Accent5 2 2 5 5" xfId="17536"/>
    <cellStyle name="40% - Accent5 2 2 5 6" xfId="20341"/>
    <cellStyle name="40% - Accent5 2 2 5 7" xfId="30322"/>
    <cellStyle name="40% - Accent5 2 2 5 8" xfId="39491"/>
    <cellStyle name="40% - Accent5 2 2 5 9" xfId="49471"/>
    <cellStyle name="40% - Accent5 2 2 6" xfId="1867"/>
    <cellStyle name="40% - Accent5 2 2 6 2" xfId="5297"/>
    <cellStyle name="40% - Accent5 2 2 6 2 2" xfId="13403"/>
    <cellStyle name="40% - Accent5 2 2 6 2 3" xfId="24026"/>
    <cellStyle name="40% - Accent5 2 2 6 2 4" xfId="34007"/>
    <cellStyle name="40% - Accent5 2 2 6 2 5" xfId="43176"/>
    <cellStyle name="40% - Accent5 2 2 6 2 6" xfId="53156"/>
    <cellStyle name="40% - Accent5 2 2 6 3" xfId="9994"/>
    <cellStyle name="40% - Accent5 2 2 6 4" xfId="17807"/>
    <cellStyle name="40% - Accent5 2 2 6 5" xfId="20617"/>
    <cellStyle name="40% - Accent5 2 2 6 6" xfId="30598"/>
    <cellStyle name="40% - Accent5 2 2 6 7" xfId="39767"/>
    <cellStyle name="40% - Accent5 2 2 6 8" xfId="49747"/>
    <cellStyle name="40% - Accent5 2 2 7" xfId="3582"/>
    <cellStyle name="40% - Accent5 2 2 7 2" xfId="6082"/>
    <cellStyle name="40% - Accent5 2 2 7 2 2" xfId="14188"/>
    <cellStyle name="40% - Accent5 2 2 7 2 3" xfId="24811"/>
    <cellStyle name="40% - Accent5 2 2 7 2 4" xfId="34792"/>
    <cellStyle name="40% - Accent5 2 2 7 2 5" xfId="43961"/>
    <cellStyle name="40% - Accent5 2 2 7 2 6" xfId="53941"/>
    <cellStyle name="40% - Accent5 2 2 7 3" xfId="11688"/>
    <cellStyle name="40% - Accent5 2 2 7 4" xfId="18077"/>
    <cellStyle name="40% - Accent5 2 2 7 5" xfId="22311"/>
    <cellStyle name="40% - Accent5 2 2 7 6" xfId="32292"/>
    <cellStyle name="40% - Accent5 2 2 7 7" xfId="41461"/>
    <cellStyle name="40% - Accent5 2 2 7 8" xfId="51441"/>
    <cellStyle name="40% - Accent5 2 2 8" xfId="4357"/>
    <cellStyle name="40% - Accent5 2 2 8 2" xfId="7064"/>
    <cellStyle name="40% - Accent5 2 2 8 2 2" xfId="15170"/>
    <cellStyle name="40% - Accent5 2 2 8 2 3" xfId="25793"/>
    <cellStyle name="40% - Accent5 2 2 8 2 4" xfId="35774"/>
    <cellStyle name="40% - Accent5 2 2 8 2 5" xfId="44943"/>
    <cellStyle name="40% - Accent5 2 2 8 2 6" xfId="54923"/>
    <cellStyle name="40% - Accent5 2 2 8 3" xfId="12463"/>
    <cellStyle name="40% - Accent5 2 2 8 4" xfId="18606"/>
    <cellStyle name="40% - Accent5 2 2 8 5" xfId="23086"/>
    <cellStyle name="40% - Accent5 2 2 8 6" xfId="33067"/>
    <cellStyle name="40% - Accent5 2 2 8 7" xfId="42236"/>
    <cellStyle name="40% - Accent5 2 2 8 8" xfId="52216"/>
    <cellStyle name="40% - Accent5 2 2 9" xfId="4186"/>
    <cellStyle name="40% - Accent5 2 2 9 2" xfId="12292"/>
    <cellStyle name="40% - Accent5 2 2 9 3" xfId="22915"/>
    <cellStyle name="40% - Accent5 2 2 9 4" xfId="32896"/>
    <cellStyle name="40% - Accent5 2 2 9 5" xfId="42065"/>
    <cellStyle name="40% - Accent5 2 2 9 6" xfId="52045"/>
    <cellStyle name="40% - Accent5 2 20" xfId="18632"/>
    <cellStyle name="40% - Accent5 2 20 2" xfId="28611"/>
    <cellStyle name="40% - Accent5 2 20 3" xfId="46951"/>
    <cellStyle name="40% - Accent5 2 20 4" xfId="56931"/>
    <cellStyle name="40% - Accent5 2 21" xfId="27801"/>
    <cellStyle name="40% - Accent5 2 22" xfId="37782"/>
    <cellStyle name="40% - Accent5 2 23" xfId="47762"/>
    <cellStyle name="40% - Accent5 2 3" xfId="151"/>
    <cellStyle name="40% - Accent5 2 3 10" xfId="4597"/>
    <cellStyle name="40% - Accent5 2 3 10 2" xfId="12703"/>
    <cellStyle name="40% - Accent5 2 3 10 3" xfId="23326"/>
    <cellStyle name="40% - Accent5 2 3 10 4" xfId="33307"/>
    <cellStyle name="40% - Accent5 2 3 10 5" xfId="42476"/>
    <cellStyle name="40% - Accent5 2 3 10 6" xfId="52456"/>
    <cellStyle name="40% - Accent5 2 3 11" xfId="7248"/>
    <cellStyle name="40% - Accent5 2 3 11 2" xfId="15354"/>
    <cellStyle name="40% - Accent5 2 3 11 3" xfId="25977"/>
    <cellStyle name="40% - Accent5 2 3 11 4" xfId="35958"/>
    <cellStyle name="40% - Accent5 2 3 11 5" xfId="45127"/>
    <cellStyle name="40% - Accent5 2 3 11 6" xfId="55107"/>
    <cellStyle name="40% - Accent5 2 3 12" xfId="7815"/>
    <cellStyle name="40% - Accent5 2 3 12 2" xfId="15912"/>
    <cellStyle name="40% - Accent5 2 3 12 3" xfId="26535"/>
    <cellStyle name="40% - Accent5 2 3 12 4" xfId="36516"/>
    <cellStyle name="40% - Accent5 2 3 12 5" xfId="45685"/>
    <cellStyle name="40% - Accent5 2 3 12 6" xfId="55665"/>
    <cellStyle name="40% - Accent5 2 3 13" xfId="8089"/>
    <cellStyle name="40% - Accent5 2 3 13 2" xfId="26805"/>
    <cellStyle name="40% - Accent5 2 3 13 3" xfId="36786"/>
    <cellStyle name="40% - Accent5 2 3 13 4" xfId="45955"/>
    <cellStyle name="40% - Accent5 2 3 13 5" xfId="55935"/>
    <cellStyle name="40% - Accent5 2 3 14" xfId="8904"/>
    <cellStyle name="40% - Accent5 2 3 14 2" xfId="18961"/>
    <cellStyle name="40% - Accent5 2 3 14 3" xfId="28942"/>
    <cellStyle name="40% - Accent5 2 3 14 4" xfId="38111"/>
    <cellStyle name="40% - Accent5 2 3 14 5" xfId="48091"/>
    <cellStyle name="40% - Accent5 2 3 15" xfId="16156"/>
    <cellStyle name="40% - Accent5 2 3 15 2" xfId="27615"/>
    <cellStyle name="40% - Accent5 2 3 15 3" xfId="37596"/>
    <cellStyle name="40% - Accent5 2 3 15 4" xfId="46765"/>
    <cellStyle name="40% - Accent5 2 3 15 5" xfId="56745"/>
    <cellStyle name="40% - Accent5 2 3 16" xfId="18716"/>
    <cellStyle name="40% - Accent5 2 3 16 2" xfId="28695"/>
    <cellStyle name="40% - Accent5 2 3 16 3" xfId="47035"/>
    <cellStyle name="40% - Accent5 2 3 16 4" xfId="57015"/>
    <cellStyle name="40% - Accent5 2 3 17" xfId="27885"/>
    <cellStyle name="40% - Accent5 2 3 18" xfId="37866"/>
    <cellStyle name="40% - Accent5 2 3 19" xfId="47846"/>
    <cellStyle name="40% - Accent5 2 3 2" xfId="291"/>
    <cellStyle name="40% - Accent5 2 3 2 10" xfId="38249"/>
    <cellStyle name="40% - Accent5 2 3 2 11" xfId="48229"/>
    <cellStyle name="40% - Accent5 2 3 2 2" xfId="1176"/>
    <cellStyle name="40% - Accent5 2 3 2 2 2" xfId="2862"/>
    <cellStyle name="40% - Accent5 2 3 2 2 2 2" xfId="10983"/>
    <cellStyle name="40% - Accent5 2 3 2 2 2 3" xfId="21606"/>
    <cellStyle name="40% - Accent5 2 3 2 2 2 4" xfId="31587"/>
    <cellStyle name="40% - Accent5 2 3 2 2 2 5" xfId="40756"/>
    <cellStyle name="40% - Accent5 2 3 2 2 2 6" xfId="50736"/>
    <cellStyle name="40% - Accent5 2 3 2 2 3" xfId="9309"/>
    <cellStyle name="40% - Accent5 2 3 2 2 4" xfId="17127"/>
    <cellStyle name="40% - Accent5 2 3 2 2 5" xfId="19932"/>
    <cellStyle name="40% - Accent5 2 3 2 2 6" xfId="29913"/>
    <cellStyle name="40% - Accent5 2 3 2 2 7" xfId="39082"/>
    <cellStyle name="40% - Accent5 2 3 2 2 8" xfId="49062"/>
    <cellStyle name="40% - Accent5 2 3 2 3" xfId="2133"/>
    <cellStyle name="40% - Accent5 2 3 2 3 2" xfId="6501"/>
    <cellStyle name="40% - Accent5 2 3 2 3 2 2" xfId="14607"/>
    <cellStyle name="40% - Accent5 2 3 2 3 2 3" xfId="25230"/>
    <cellStyle name="40% - Accent5 2 3 2 3 2 4" xfId="35211"/>
    <cellStyle name="40% - Accent5 2 3 2 3 2 5" xfId="44380"/>
    <cellStyle name="40% - Accent5 2 3 2 3 2 6" xfId="54360"/>
    <cellStyle name="40% - Accent5 2 3 2 3 3" xfId="10260"/>
    <cellStyle name="40% - Accent5 2 3 2 3 4" xfId="18390"/>
    <cellStyle name="40% - Accent5 2 3 2 3 5" xfId="20883"/>
    <cellStyle name="40% - Accent5 2 3 2 3 6" xfId="30864"/>
    <cellStyle name="40% - Accent5 2 3 2 3 7" xfId="40033"/>
    <cellStyle name="40% - Accent5 2 3 2 3 8" xfId="50013"/>
    <cellStyle name="40% - Accent5 2 3 2 4" xfId="4974"/>
    <cellStyle name="40% - Accent5 2 3 2 4 2" xfId="13080"/>
    <cellStyle name="40% - Accent5 2 3 2 4 3" xfId="23703"/>
    <cellStyle name="40% - Accent5 2 3 2 4 4" xfId="33684"/>
    <cellStyle name="40% - Accent5 2 3 2 4 5" xfId="42853"/>
    <cellStyle name="40% - Accent5 2 3 2 4 6" xfId="52833"/>
    <cellStyle name="40% - Accent5 2 3 2 5" xfId="7560"/>
    <cellStyle name="40% - Accent5 2 3 2 5 2" xfId="15664"/>
    <cellStyle name="40% - Accent5 2 3 2 5 3" xfId="26287"/>
    <cellStyle name="40% - Accent5 2 3 2 5 4" xfId="36268"/>
    <cellStyle name="40% - Accent5 2 3 2 5 5" xfId="45437"/>
    <cellStyle name="40% - Accent5 2 3 2 5 6" xfId="55417"/>
    <cellStyle name="40% - Accent5 2 3 2 6" xfId="8369"/>
    <cellStyle name="40% - Accent5 2 3 2 6 2" xfId="27075"/>
    <cellStyle name="40% - Accent5 2 3 2 6 3" xfId="37056"/>
    <cellStyle name="40% - Accent5 2 3 2 6 4" xfId="46225"/>
    <cellStyle name="40% - Accent5 2 3 2 6 5" xfId="56205"/>
    <cellStyle name="40% - Accent5 2 3 2 7" xfId="16294"/>
    <cellStyle name="40% - Accent5 2 3 2 7 2" xfId="29080"/>
    <cellStyle name="40% - Accent5 2 3 2 7 3" xfId="47306"/>
    <cellStyle name="40% - Accent5 2 3 2 7 4" xfId="57286"/>
    <cellStyle name="40% - Accent5 2 3 2 8" xfId="19099"/>
    <cellStyle name="40% - Accent5 2 3 2 9" xfId="28155"/>
    <cellStyle name="40% - Accent5 2 3 3" xfId="787"/>
    <cellStyle name="40% - Accent5 2 3 3 10" xfId="38700"/>
    <cellStyle name="40% - Accent5 2 3 3 11" xfId="48680"/>
    <cellStyle name="40% - Accent5 2 3 3 2" xfId="2480"/>
    <cellStyle name="40% - Accent5 2 3 3 2 2" xfId="5704"/>
    <cellStyle name="40% - Accent5 2 3 3 2 2 2" xfId="13810"/>
    <cellStyle name="40% - Accent5 2 3 3 2 2 3" xfId="24433"/>
    <cellStyle name="40% - Accent5 2 3 3 2 2 4" xfId="34414"/>
    <cellStyle name="40% - Accent5 2 3 3 2 2 5" xfId="43583"/>
    <cellStyle name="40% - Accent5 2 3 3 2 2 6" xfId="53563"/>
    <cellStyle name="40% - Accent5 2 3 3 2 3" xfId="10601"/>
    <cellStyle name="40% - Accent5 2 3 3 2 4" xfId="21224"/>
    <cellStyle name="40% - Accent5 2 3 3 2 5" xfId="31205"/>
    <cellStyle name="40% - Accent5 2 3 3 2 6" xfId="40374"/>
    <cellStyle name="40% - Accent5 2 3 3 2 7" xfId="50354"/>
    <cellStyle name="40% - Accent5 2 3 3 3" xfId="3792"/>
    <cellStyle name="40% - Accent5 2 3 3 3 2" xfId="6321"/>
    <cellStyle name="40% - Accent5 2 3 3 3 2 2" xfId="14427"/>
    <cellStyle name="40% - Accent5 2 3 3 3 2 3" xfId="25050"/>
    <cellStyle name="40% - Accent5 2 3 3 3 2 4" xfId="35031"/>
    <cellStyle name="40% - Accent5 2 3 3 3 2 5" xfId="44200"/>
    <cellStyle name="40% - Accent5 2 3 3 3 2 6" xfId="54180"/>
    <cellStyle name="40% - Accent5 2 3 3 3 3" xfId="11898"/>
    <cellStyle name="40% - Accent5 2 3 3 3 4" xfId="22521"/>
    <cellStyle name="40% - Accent5 2 3 3 3 5" xfId="32502"/>
    <cellStyle name="40% - Accent5 2 3 3 3 6" xfId="41671"/>
    <cellStyle name="40% - Accent5 2 3 3 3 7" xfId="51651"/>
    <cellStyle name="40% - Accent5 2 3 3 4" xfId="4794"/>
    <cellStyle name="40% - Accent5 2 3 3 4 2" xfId="12900"/>
    <cellStyle name="40% - Accent5 2 3 3 4 3" xfId="23523"/>
    <cellStyle name="40% - Accent5 2 3 3 4 4" xfId="33504"/>
    <cellStyle name="40% - Accent5 2 3 3 4 5" xfId="42673"/>
    <cellStyle name="40% - Accent5 2 3 3 4 6" xfId="52653"/>
    <cellStyle name="40% - Accent5 2 3 3 5" xfId="7389"/>
    <cellStyle name="40% - Accent5 2 3 3 5 2" xfId="15493"/>
    <cellStyle name="40% - Accent5 2 3 3 5 3" xfId="26116"/>
    <cellStyle name="40% - Accent5 2 3 3 5 4" xfId="36097"/>
    <cellStyle name="40% - Accent5 2 3 3 5 5" xfId="45266"/>
    <cellStyle name="40% - Accent5 2 3 3 5 6" xfId="55246"/>
    <cellStyle name="40% - Accent5 2 3 3 6" xfId="8639"/>
    <cellStyle name="40% - Accent5 2 3 3 6 2" xfId="27345"/>
    <cellStyle name="40% - Accent5 2 3 3 6 3" xfId="37326"/>
    <cellStyle name="40% - Accent5 2 3 3 6 4" xfId="46495"/>
    <cellStyle name="40% - Accent5 2 3 3 6 5" xfId="56475"/>
    <cellStyle name="40% - Accent5 2 3 3 7" xfId="16745"/>
    <cellStyle name="40% - Accent5 2 3 3 7 2" xfId="29531"/>
    <cellStyle name="40% - Accent5 2 3 3 7 3" xfId="47576"/>
    <cellStyle name="40% - Accent5 2 3 3 7 4" xfId="57556"/>
    <cellStyle name="40% - Accent5 2 3 3 8" xfId="19550"/>
    <cellStyle name="40% - Accent5 2 3 3 9" xfId="28425"/>
    <cellStyle name="40% - Accent5 2 3 4" xfId="1037"/>
    <cellStyle name="40% - Accent5 2 3 4 10" xfId="38944"/>
    <cellStyle name="40% - Accent5 2 3 4 11" xfId="48924"/>
    <cellStyle name="40% - Accent5 2 3 4 2" xfId="2724"/>
    <cellStyle name="40% - Accent5 2 3 4 2 2" xfId="5927"/>
    <cellStyle name="40% - Accent5 2 3 4 2 2 2" xfId="14033"/>
    <cellStyle name="40% - Accent5 2 3 4 2 2 3" xfId="24656"/>
    <cellStyle name="40% - Accent5 2 3 4 2 2 4" xfId="34637"/>
    <cellStyle name="40% - Accent5 2 3 4 2 2 5" xfId="43806"/>
    <cellStyle name="40% - Accent5 2 3 4 2 2 6" xfId="53786"/>
    <cellStyle name="40% - Accent5 2 3 4 2 3" xfId="10845"/>
    <cellStyle name="40% - Accent5 2 3 4 2 4" xfId="21468"/>
    <cellStyle name="40% - Accent5 2 3 4 2 5" xfId="31449"/>
    <cellStyle name="40% - Accent5 2 3 4 2 6" xfId="40618"/>
    <cellStyle name="40% - Accent5 2 3 4 2 7" xfId="50598"/>
    <cellStyle name="40% - Accent5 2 3 4 3" xfId="4001"/>
    <cellStyle name="40% - Accent5 2 3 4 3 2" xfId="6698"/>
    <cellStyle name="40% - Accent5 2 3 4 3 2 2" xfId="14804"/>
    <cellStyle name="40% - Accent5 2 3 4 3 2 3" xfId="25427"/>
    <cellStyle name="40% - Accent5 2 3 4 3 2 4" xfId="35408"/>
    <cellStyle name="40% - Accent5 2 3 4 3 2 5" xfId="44577"/>
    <cellStyle name="40% - Accent5 2 3 4 3 2 6" xfId="54557"/>
    <cellStyle name="40% - Accent5 2 3 4 3 3" xfId="12107"/>
    <cellStyle name="40% - Accent5 2 3 4 3 4" xfId="22730"/>
    <cellStyle name="40% - Accent5 2 3 4 3 5" xfId="32711"/>
    <cellStyle name="40% - Accent5 2 3 4 3 6" xfId="41880"/>
    <cellStyle name="40% - Accent5 2 3 4 3 7" xfId="51860"/>
    <cellStyle name="40% - Accent5 2 3 4 4" xfId="5171"/>
    <cellStyle name="40% - Accent5 2 3 4 4 2" xfId="13277"/>
    <cellStyle name="40% - Accent5 2 3 4 4 3" xfId="23900"/>
    <cellStyle name="40% - Accent5 2 3 4 4 4" xfId="33881"/>
    <cellStyle name="40% - Accent5 2 3 4 4 5" xfId="43050"/>
    <cellStyle name="40% - Accent5 2 3 4 4 6" xfId="53030"/>
    <cellStyle name="40% - Accent5 2 3 4 5" xfId="7677"/>
    <cellStyle name="40% - Accent5 2 3 4 5 2" xfId="15774"/>
    <cellStyle name="40% - Accent5 2 3 4 5 3" xfId="26397"/>
    <cellStyle name="40% - Accent5 2 3 4 5 4" xfId="36378"/>
    <cellStyle name="40% - Accent5 2 3 4 5 5" xfId="45547"/>
    <cellStyle name="40% - Accent5 2 3 4 5 6" xfId="55527"/>
    <cellStyle name="40% - Accent5 2 3 4 6" xfId="9171"/>
    <cellStyle name="40% - Accent5 2 3 4 7" xfId="16989"/>
    <cellStyle name="40% - Accent5 2 3 4 8" xfId="19794"/>
    <cellStyle name="40% - Accent5 2 3 4 9" xfId="29775"/>
    <cellStyle name="40% - Accent5 2 3 5" xfId="1627"/>
    <cellStyle name="40% - Accent5 2 3 5 2" xfId="3313"/>
    <cellStyle name="40% - Accent5 2 3 5 2 2" xfId="6895"/>
    <cellStyle name="40% - Accent5 2 3 5 2 2 2" xfId="15001"/>
    <cellStyle name="40% - Accent5 2 3 5 2 2 3" xfId="25624"/>
    <cellStyle name="40% - Accent5 2 3 5 2 2 4" xfId="35605"/>
    <cellStyle name="40% - Accent5 2 3 5 2 2 5" xfId="44774"/>
    <cellStyle name="40% - Accent5 2 3 5 2 2 6" xfId="54754"/>
    <cellStyle name="40% - Accent5 2 3 5 2 3" xfId="11434"/>
    <cellStyle name="40% - Accent5 2 3 5 2 4" xfId="22057"/>
    <cellStyle name="40% - Accent5 2 3 5 2 5" xfId="32038"/>
    <cellStyle name="40% - Accent5 2 3 5 2 6" xfId="41207"/>
    <cellStyle name="40% - Accent5 2 3 5 2 7" xfId="51187"/>
    <cellStyle name="40% - Accent5 2 3 5 3" xfId="5536"/>
    <cellStyle name="40% - Accent5 2 3 5 3 2" xfId="13642"/>
    <cellStyle name="40% - Accent5 2 3 5 3 3" xfId="24265"/>
    <cellStyle name="40% - Accent5 2 3 5 3 4" xfId="34246"/>
    <cellStyle name="40% - Accent5 2 3 5 3 5" xfId="43415"/>
    <cellStyle name="40% - Accent5 2 3 5 3 6" xfId="53395"/>
    <cellStyle name="40% - Accent5 2 3 5 4" xfId="9760"/>
    <cellStyle name="40% - Accent5 2 3 5 5" xfId="17578"/>
    <cellStyle name="40% - Accent5 2 3 5 6" xfId="20383"/>
    <cellStyle name="40% - Accent5 2 3 5 7" xfId="30364"/>
    <cellStyle name="40% - Accent5 2 3 5 8" xfId="39533"/>
    <cellStyle name="40% - Accent5 2 3 5 9" xfId="49513"/>
    <cellStyle name="40% - Accent5 2 3 6" xfId="1909"/>
    <cellStyle name="40% - Accent5 2 3 6 2" xfId="5339"/>
    <cellStyle name="40% - Accent5 2 3 6 2 2" xfId="13445"/>
    <cellStyle name="40% - Accent5 2 3 6 2 3" xfId="24068"/>
    <cellStyle name="40% - Accent5 2 3 6 2 4" xfId="34049"/>
    <cellStyle name="40% - Accent5 2 3 6 2 5" xfId="43218"/>
    <cellStyle name="40% - Accent5 2 3 6 2 6" xfId="53198"/>
    <cellStyle name="40% - Accent5 2 3 6 3" xfId="10036"/>
    <cellStyle name="40% - Accent5 2 3 6 4" xfId="17849"/>
    <cellStyle name="40% - Accent5 2 3 6 5" xfId="20659"/>
    <cellStyle name="40% - Accent5 2 3 6 6" xfId="30640"/>
    <cellStyle name="40% - Accent5 2 3 6 7" xfId="39809"/>
    <cellStyle name="40% - Accent5 2 3 6 8" xfId="49789"/>
    <cellStyle name="40% - Accent5 2 3 7" xfId="3624"/>
    <cellStyle name="40% - Accent5 2 3 7 2" xfId="6124"/>
    <cellStyle name="40% - Accent5 2 3 7 2 2" xfId="14230"/>
    <cellStyle name="40% - Accent5 2 3 7 2 3" xfId="24853"/>
    <cellStyle name="40% - Accent5 2 3 7 2 4" xfId="34834"/>
    <cellStyle name="40% - Accent5 2 3 7 2 5" xfId="44003"/>
    <cellStyle name="40% - Accent5 2 3 7 2 6" xfId="53983"/>
    <cellStyle name="40% - Accent5 2 3 7 3" xfId="11730"/>
    <cellStyle name="40% - Accent5 2 3 7 4" xfId="18119"/>
    <cellStyle name="40% - Accent5 2 3 7 5" xfId="22353"/>
    <cellStyle name="40% - Accent5 2 3 7 6" xfId="32334"/>
    <cellStyle name="40% - Accent5 2 3 7 7" xfId="41503"/>
    <cellStyle name="40% - Accent5 2 3 7 8" xfId="51483"/>
    <cellStyle name="40% - Accent5 2 3 8" xfId="4399"/>
    <cellStyle name="40% - Accent5 2 3 8 2" xfId="7106"/>
    <cellStyle name="40% - Accent5 2 3 8 2 2" xfId="15212"/>
    <cellStyle name="40% - Accent5 2 3 8 2 3" xfId="25835"/>
    <cellStyle name="40% - Accent5 2 3 8 2 4" xfId="35816"/>
    <cellStyle name="40% - Accent5 2 3 8 2 5" xfId="44985"/>
    <cellStyle name="40% - Accent5 2 3 8 2 6" xfId="54965"/>
    <cellStyle name="40% - Accent5 2 3 8 3" xfId="12505"/>
    <cellStyle name="40% - Accent5 2 3 8 4" xfId="23128"/>
    <cellStyle name="40% - Accent5 2 3 8 5" xfId="33109"/>
    <cellStyle name="40% - Accent5 2 3 8 6" xfId="42278"/>
    <cellStyle name="40% - Accent5 2 3 8 7" xfId="52258"/>
    <cellStyle name="40% - Accent5 2 3 9" xfId="4228"/>
    <cellStyle name="40% - Accent5 2 3 9 2" xfId="12334"/>
    <cellStyle name="40% - Accent5 2 3 9 3" xfId="22957"/>
    <cellStyle name="40% - Accent5 2 3 9 4" xfId="32938"/>
    <cellStyle name="40% - Accent5 2 3 9 5" xfId="42107"/>
    <cellStyle name="40% - Accent5 2 3 9 6" xfId="52087"/>
    <cellStyle name="40% - Accent5 2 4" xfId="179"/>
    <cellStyle name="40% - Accent5 2 4 10" xfId="4639"/>
    <cellStyle name="40% - Accent5 2 4 10 2" xfId="12745"/>
    <cellStyle name="40% - Accent5 2 4 10 3" xfId="23368"/>
    <cellStyle name="40% - Accent5 2 4 10 4" xfId="33349"/>
    <cellStyle name="40% - Accent5 2 4 10 5" xfId="42518"/>
    <cellStyle name="40% - Accent5 2 4 10 6" xfId="52498"/>
    <cellStyle name="40% - Accent5 2 4 11" xfId="7276"/>
    <cellStyle name="40% - Accent5 2 4 11 2" xfId="15382"/>
    <cellStyle name="40% - Accent5 2 4 11 3" xfId="26005"/>
    <cellStyle name="40% - Accent5 2 4 11 4" xfId="35986"/>
    <cellStyle name="40% - Accent5 2 4 11 5" xfId="45155"/>
    <cellStyle name="40% - Accent5 2 4 11 6" xfId="55135"/>
    <cellStyle name="40% - Accent5 2 4 12" xfId="7857"/>
    <cellStyle name="40% - Accent5 2 4 12 2" xfId="15954"/>
    <cellStyle name="40% - Accent5 2 4 12 3" xfId="26577"/>
    <cellStyle name="40% - Accent5 2 4 12 4" xfId="36558"/>
    <cellStyle name="40% - Accent5 2 4 12 5" xfId="45727"/>
    <cellStyle name="40% - Accent5 2 4 12 6" xfId="55707"/>
    <cellStyle name="40% - Accent5 2 4 13" xfId="8131"/>
    <cellStyle name="40% - Accent5 2 4 13 2" xfId="26847"/>
    <cellStyle name="40% - Accent5 2 4 13 3" xfId="36828"/>
    <cellStyle name="40% - Accent5 2 4 13 4" xfId="45997"/>
    <cellStyle name="40% - Accent5 2 4 13 5" xfId="55977"/>
    <cellStyle name="40% - Accent5 2 4 14" xfId="8974"/>
    <cellStyle name="40% - Accent5 2 4 14 2" xfId="18989"/>
    <cellStyle name="40% - Accent5 2 4 14 3" xfId="28970"/>
    <cellStyle name="40% - Accent5 2 4 14 4" xfId="38139"/>
    <cellStyle name="40% - Accent5 2 4 14 5" xfId="48119"/>
    <cellStyle name="40% - Accent5 2 4 15" xfId="16184"/>
    <cellStyle name="40% - Accent5 2 4 15 2" xfId="27657"/>
    <cellStyle name="40% - Accent5 2 4 15 3" xfId="37638"/>
    <cellStyle name="40% - Accent5 2 4 15 4" xfId="46807"/>
    <cellStyle name="40% - Accent5 2 4 15 5" xfId="56787"/>
    <cellStyle name="40% - Accent5 2 4 16" xfId="18758"/>
    <cellStyle name="40% - Accent5 2 4 16 2" xfId="28737"/>
    <cellStyle name="40% - Accent5 2 4 16 3" xfId="47077"/>
    <cellStyle name="40% - Accent5 2 4 16 4" xfId="57057"/>
    <cellStyle name="40% - Accent5 2 4 17" xfId="27927"/>
    <cellStyle name="40% - Accent5 2 4 18" xfId="37908"/>
    <cellStyle name="40% - Accent5 2 4 19" xfId="47888"/>
    <cellStyle name="40% - Accent5 2 4 2" xfId="333"/>
    <cellStyle name="40% - Accent5 2 4 2 10" xfId="38291"/>
    <cellStyle name="40% - Accent5 2 4 2 11" xfId="48271"/>
    <cellStyle name="40% - Accent5 2 4 2 2" xfId="1218"/>
    <cellStyle name="40% - Accent5 2 4 2 2 2" xfId="2904"/>
    <cellStyle name="40% - Accent5 2 4 2 2 2 2" xfId="11025"/>
    <cellStyle name="40% - Accent5 2 4 2 2 2 3" xfId="21648"/>
    <cellStyle name="40% - Accent5 2 4 2 2 2 4" xfId="31629"/>
    <cellStyle name="40% - Accent5 2 4 2 2 2 5" xfId="40798"/>
    <cellStyle name="40% - Accent5 2 4 2 2 2 6" xfId="50778"/>
    <cellStyle name="40% - Accent5 2 4 2 2 3" xfId="9351"/>
    <cellStyle name="40% - Accent5 2 4 2 2 4" xfId="17169"/>
    <cellStyle name="40% - Accent5 2 4 2 2 5" xfId="19974"/>
    <cellStyle name="40% - Accent5 2 4 2 2 6" xfId="29955"/>
    <cellStyle name="40% - Accent5 2 4 2 2 7" xfId="39124"/>
    <cellStyle name="40% - Accent5 2 4 2 2 8" xfId="49104"/>
    <cellStyle name="40% - Accent5 2 4 2 3" xfId="2095"/>
    <cellStyle name="40% - Accent5 2 4 2 3 2" xfId="6543"/>
    <cellStyle name="40% - Accent5 2 4 2 3 2 2" xfId="14649"/>
    <cellStyle name="40% - Accent5 2 4 2 3 2 3" xfId="25272"/>
    <cellStyle name="40% - Accent5 2 4 2 3 2 4" xfId="35253"/>
    <cellStyle name="40% - Accent5 2 4 2 3 2 5" xfId="44422"/>
    <cellStyle name="40% - Accent5 2 4 2 3 2 6" xfId="54402"/>
    <cellStyle name="40% - Accent5 2 4 2 3 3" xfId="10222"/>
    <cellStyle name="40% - Accent5 2 4 2 3 4" xfId="18432"/>
    <cellStyle name="40% - Accent5 2 4 2 3 5" xfId="20845"/>
    <cellStyle name="40% - Accent5 2 4 2 3 6" xfId="30826"/>
    <cellStyle name="40% - Accent5 2 4 2 3 7" xfId="39995"/>
    <cellStyle name="40% - Accent5 2 4 2 3 8" xfId="49975"/>
    <cellStyle name="40% - Accent5 2 4 2 4" xfId="5016"/>
    <cellStyle name="40% - Accent5 2 4 2 4 2" xfId="13122"/>
    <cellStyle name="40% - Accent5 2 4 2 4 3" xfId="23745"/>
    <cellStyle name="40% - Accent5 2 4 2 4 4" xfId="33726"/>
    <cellStyle name="40% - Accent5 2 4 2 4 5" xfId="42895"/>
    <cellStyle name="40% - Accent5 2 4 2 4 6" xfId="52875"/>
    <cellStyle name="40% - Accent5 2 4 2 5" xfId="7431"/>
    <cellStyle name="40% - Accent5 2 4 2 5 2" xfId="15535"/>
    <cellStyle name="40% - Accent5 2 4 2 5 3" xfId="26158"/>
    <cellStyle name="40% - Accent5 2 4 2 5 4" xfId="36139"/>
    <cellStyle name="40% - Accent5 2 4 2 5 5" xfId="45308"/>
    <cellStyle name="40% - Accent5 2 4 2 5 6" xfId="55288"/>
    <cellStyle name="40% - Accent5 2 4 2 6" xfId="8411"/>
    <cellStyle name="40% - Accent5 2 4 2 6 2" xfId="27117"/>
    <cellStyle name="40% - Accent5 2 4 2 6 3" xfId="37098"/>
    <cellStyle name="40% - Accent5 2 4 2 6 4" xfId="46267"/>
    <cellStyle name="40% - Accent5 2 4 2 6 5" xfId="56247"/>
    <cellStyle name="40% - Accent5 2 4 2 7" xfId="16336"/>
    <cellStyle name="40% - Accent5 2 4 2 7 2" xfId="29122"/>
    <cellStyle name="40% - Accent5 2 4 2 7 3" xfId="47348"/>
    <cellStyle name="40% - Accent5 2 4 2 7 4" xfId="57328"/>
    <cellStyle name="40% - Accent5 2 4 2 8" xfId="19141"/>
    <cellStyle name="40% - Accent5 2 4 2 9" xfId="28197"/>
    <cellStyle name="40% - Accent5 2 4 3" xfId="829"/>
    <cellStyle name="40% - Accent5 2 4 3 10" xfId="38742"/>
    <cellStyle name="40% - Accent5 2 4 3 11" xfId="48722"/>
    <cellStyle name="40% - Accent5 2 4 3 2" xfId="2522"/>
    <cellStyle name="40% - Accent5 2 4 3 2 2" xfId="5746"/>
    <cellStyle name="40% - Accent5 2 4 3 2 2 2" xfId="13852"/>
    <cellStyle name="40% - Accent5 2 4 3 2 2 3" xfId="24475"/>
    <cellStyle name="40% - Accent5 2 4 3 2 2 4" xfId="34456"/>
    <cellStyle name="40% - Accent5 2 4 3 2 2 5" xfId="43625"/>
    <cellStyle name="40% - Accent5 2 4 3 2 2 6" xfId="53605"/>
    <cellStyle name="40% - Accent5 2 4 3 2 3" xfId="10643"/>
    <cellStyle name="40% - Accent5 2 4 3 2 4" xfId="21266"/>
    <cellStyle name="40% - Accent5 2 4 3 2 5" xfId="31247"/>
    <cellStyle name="40% - Accent5 2 4 3 2 6" xfId="40416"/>
    <cellStyle name="40% - Accent5 2 4 3 2 7" xfId="50396"/>
    <cellStyle name="40% - Accent5 2 4 3 3" xfId="3834"/>
    <cellStyle name="40% - Accent5 2 4 3 3 2" xfId="6363"/>
    <cellStyle name="40% - Accent5 2 4 3 3 2 2" xfId="14469"/>
    <cellStyle name="40% - Accent5 2 4 3 3 2 3" xfId="25092"/>
    <cellStyle name="40% - Accent5 2 4 3 3 2 4" xfId="35073"/>
    <cellStyle name="40% - Accent5 2 4 3 3 2 5" xfId="44242"/>
    <cellStyle name="40% - Accent5 2 4 3 3 2 6" xfId="54222"/>
    <cellStyle name="40% - Accent5 2 4 3 3 3" xfId="11940"/>
    <cellStyle name="40% - Accent5 2 4 3 3 4" xfId="22563"/>
    <cellStyle name="40% - Accent5 2 4 3 3 5" xfId="32544"/>
    <cellStyle name="40% - Accent5 2 4 3 3 6" xfId="41713"/>
    <cellStyle name="40% - Accent5 2 4 3 3 7" xfId="51693"/>
    <cellStyle name="40% - Accent5 2 4 3 4" xfId="4836"/>
    <cellStyle name="40% - Accent5 2 4 3 4 2" xfId="12942"/>
    <cellStyle name="40% - Accent5 2 4 3 4 3" xfId="23565"/>
    <cellStyle name="40% - Accent5 2 4 3 4 4" xfId="33546"/>
    <cellStyle name="40% - Accent5 2 4 3 4 5" xfId="42715"/>
    <cellStyle name="40% - Accent5 2 4 3 4 6" xfId="52695"/>
    <cellStyle name="40% - Accent5 2 4 3 5" xfId="7705"/>
    <cellStyle name="40% - Accent5 2 4 3 5 2" xfId="15802"/>
    <cellStyle name="40% - Accent5 2 4 3 5 3" xfId="26425"/>
    <cellStyle name="40% - Accent5 2 4 3 5 4" xfId="36406"/>
    <cellStyle name="40% - Accent5 2 4 3 5 5" xfId="45575"/>
    <cellStyle name="40% - Accent5 2 4 3 5 6" xfId="55555"/>
    <cellStyle name="40% - Accent5 2 4 3 6" xfId="8681"/>
    <cellStyle name="40% - Accent5 2 4 3 6 2" xfId="27387"/>
    <cellStyle name="40% - Accent5 2 4 3 6 3" xfId="37368"/>
    <cellStyle name="40% - Accent5 2 4 3 6 4" xfId="46537"/>
    <cellStyle name="40% - Accent5 2 4 3 6 5" xfId="56517"/>
    <cellStyle name="40% - Accent5 2 4 3 7" xfId="16787"/>
    <cellStyle name="40% - Accent5 2 4 3 7 2" xfId="29573"/>
    <cellStyle name="40% - Accent5 2 4 3 7 3" xfId="47618"/>
    <cellStyle name="40% - Accent5 2 4 3 7 4" xfId="57598"/>
    <cellStyle name="40% - Accent5 2 4 3 8" xfId="19592"/>
    <cellStyle name="40% - Accent5 2 4 3 9" xfId="28467"/>
    <cellStyle name="40% - Accent5 2 4 4" xfId="1065"/>
    <cellStyle name="40% - Accent5 2 4 4 10" xfId="48952"/>
    <cellStyle name="40% - Accent5 2 4 4 2" xfId="2752"/>
    <cellStyle name="40% - Accent5 2 4 4 2 2" xfId="5969"/>
    <cellStyle name="40% - Accent5 2 4 4 2 2 2" xfId="14075"/>
    <cellStyle name="40% - Accent5 2 4 4 2 2 3" xfId="24698"/>
    <cellStyle name="40% - Accent5 2 4 4 2 2 4" xfId="34679"/>
    <cellStyle name="40% - Accent5 2 4 4 2 2 5" xfId="43848"/>
    <cellStyle name="40% - Accent5 2 4 4 2 2 6" xfId="53828"/>
    <cellStyle name="40% - Accent5 2 4 4 2 3" xfId="10873"/>
    <cellStyle name="40% - Accent5 2 4 4 2 4" xfId="21496"/>
    <cellStyle name="40% - Accent5 2 4 4 2 5" xfId="31477"/>
    <cellStyle name="40% - Accent5 2 4 4 2 6" xfId="40646"/>
    <cellStyle name="40% - Accent5 2 4 4 2 7" xfId="50626"/>
    <cellStyle name="40% - Accent5 2 4 4 3" xfId="4043"/>
    <cellStyle name="40% - Accent5 2 4 4 3 2" xfId="6740"/>
    <cellStyle name="40% - Accent5 2 4 4 3 2 2" xfId="14846"/>
    <cellStyle name="40% - Accent5 2 4 4 3 2 3" xfId="25469"/>
    <cellStyle name="40% - Accent5 2 4 4 3 2 4" xfId="35450"/>
    <cellStyle name="40% - Accent5 2 4 4 3 2 5" xfId="44619"/>
    <cellStyle name="40% - Accent5 2 4 4 3 2 6" xfId="54599"/>
    <cellStyle name="40% - Accent5 2 4 4 3 3" xfId="12149"/>
    <cellStyle name="40% - Accent5 2 4 4 3 4" xfId="22772"/>
    <cellStyle name="40% - Accent5 2 4 4 3 5" xfId="32753"/>
    <cellStyle name="40% - Accent5 2 4 4 3 6" xfId="41922"/>
    <cellStyle name="40% - Accent5 2 4 4 3 7" xfId="51902"/>
    <cellStyle name="40% - Accent5 2 4 4 4" xfId="5213"/>
    <cellStyle name="40% - Accent5 2 4 4 4 2" xfId="13319"/>
    <cellStyle name="40% - Accent5 2 4 4 4 3" xfId="23942"/>
    <cellStyle name="40% - Accent5 2 4 4 4 4" xfId="33923"/>
    <cellStyle name="40% - Accent5 2 4 4 4 5" xfId="43092"/>
    <cellStyle name="40% - Accent5 2 4 4 4 6" xfId="53072"/>
    <cellStyle name="40% - Accent5 2 4 4 5" xfId="9199"/>
    <cellStyle name="40% - Accent5 2 4 4 6" xfId="17017"/>
    <cellStyle name="40% - Accent5 2 4 4 7" xfId="19822"/>
    <cellStyle name="40% - Accent5 2 4 4 8" xfId="29803"/>
    <cellStyle name="40% - Accent5 2 4 4 9" xfId="38972"/>
    <cellStyle name="40% - Accent5 2 4 5" xfId="1669"/>
    <cellStyle name="40% - Accent5 2 4 5 2" xfId="3355"/>
    <cellStyle name="40% - Accent5 2 4 5 2 2" xfId="6937"/>
    <cellStyle name="40% - Accent5 2 4 5 2 2 2" xfId="15043"/>
    <cellStyle name="40% - Accent5 2 4 5 2 2 3" xfId="25666"/>
    <cellStyle name="40% - Accent5 2 4 5 2 2 4" xfId="35647"/>
    <cellStyle name="40% - Accent5 2 4 5 2 2 5" xfId="44816"/>
    <cellStyle name="40% - Accent5 2 4 5 2 2 6" xfId="54796"/>
    <cellStyle name="40% - Accent5 2 4 5 2 3" xfId="11476"/>
    <cellStyle name="40% - Accent5 2 4 5 2 4" xfId="22099"/>
    <cellStyle name="40% - Accent5 2 4 5 2 5" xfId="32080"/>
    <cellStyle name="40% - Accent5 2 4 5 2 6" xfId="41249"/>
    <cellStyle name="40% - Accent5 2 4 5 2 7" xfId="51229"/>
    <cellStyle name="40% - Accent5 2 4 5 3" xfId="5578"/>
    <cellStyle name="40% - Accent5 2 4 5 3 2" xfId="13684"/>
    <cellStyle name="40% - Accent5 2 4 5 3 3" xfId="24307"/>
    <cellStyle name="40% - Accent5 2 4 5 3 4" xfId="34288"/>
    <cellStyle name="40% - Accent5 2 4 5 3 5" xfId="43457"/>
    <cellStyle name="40% - Accent5 2 4 5 3 6" xfId="53437"/>
    <cellStyle name="40% - Accent5 2 4 5 4" xfId="9802"/>
    <cellStyle name="40% - Accent5 2 4 5 5" xfId="17620"/>
    <cellStyle name="40% - Accent5 2 4 5 6" xfId="20425"/>
    <cellStyle name="40% - Accent5 2 4 5 7" xfId="30406"/>
    <cellStyle name="40% - Accent5 2 4 5 8" xfId="39575"/>
    <cellStyle name="40% - Accent5 2 4 5 9" xfId="49555"/>
    <cellStyle name="40% - Accent5 2 4 6" xfId="1951"/>
    <cellStyle name="40% - Accent5 2 4 6 2" xfId="5381"/>
    <cellStyle name="40% - Accent5 2 4 6 2 2" xfId="13487"/>
    <cellStyle name="40% - Accent5 2 4 6 2 3" xfId="24110"/>
    <cellStyle name="40% - Accent5 2 4 6 2 4" xfId="34091"/>
    <cellStyle name="40% - Accent5 2 4 6 2 5" xfId="43260"/>
    <cellStyle name="40% - Accent5 2 4 6 2 6" xfId="53240"/>
    <cellStyle name="40% - Accent5 2 4 6 3" xfId="10078"/>
    <cellStyle name="40% - Accent5 2 4 6 4" xfId="17891"/>
    <cellStyle name="40% - Accent5 2 4 6 5" xfId="20701"/>
    <cellStyle name="40% - Accent5 2 4 6 6" xfId="30682"/>
    <cellStyle name="40% - Accent5 2 4 6 7" xfId="39851"/>
    <cellStyle name="40% - Accent5 2 4 6 8" xfId="49831"/>
    <cellStyle name="40% - Accent5 2 4 7" xfId="3666"/>
    <cellStyle name="40% - Accent5 2 4 7 2" xfId="6166"/>
    <cellStyle name="40% - Accent5 2 4 7 2 2" xfId="14272"/>
    <cellStyle name="40% - Accent5 2 4 7 2 3" xfId="24895"/>
    <cellStyle name="40% - Accent5 2 4 7 2 4" xfId="34876"/>
    <cellStyle name="40% - Accent5 2 4 7 2 5" xfId="44045"/>
    <cellStyle name="40% - Accent5 2 4 7 2 6" xfId="54025"/>
    <cellStyle name="40% - Accent5 2 4 7 3" xfId="11772"/>
    <cellStyle name="40% - Accent5 2 4 7 4" xfId="18161"/>
    <cellStyle name="40% - Accent5 2 4 7 5" xfId="22395"/>
    <cellStyle name="40% - Accent5 2 4 7 6" xfId="32376"/>
    <cellStyle name="40% - Accent5 2 4 7 7" xfId="41545"/>
    <cellStyle name="40% - Accent5 2 4 7 8" xfId="51525"/>
    <cellStyle name="40% - Accent5 2 4 8" xfId="4441"/>
    <cellStyle name="40% - Accent5 2 4 8 2" xfId="7148"/>
    <cellStyle name="40% - Accent5 2 4 8 2 2" xfId="15254"/>
    <cellStyle name="40% - Accent5 2 4 8 2 3" xfId="25877"/>
    <cellStyle name="40% - Accent5 2 4 8 2 4" xfId="35858"/>
    <cellStyle name="40% - Accent5 2 4 8 2 5" xfId="45027"/>
    <cellStyle name="40% - Accent5 2 4 8 2 6" xfId="55007"/>
    <cellStyle name="40% - Accent5 2 4 8 3" xfId="12547"/>
    <cellStyle name="40% - Accent5 2 4 8 4" xfId="23170"/>
    <cellStyle name="40% - Accent5 2 4 8 5" xfId="33151"/>
    <cellStyle name="40% - Accent5 2 4 8 6" xfId="42320"/>
    <cellStyle name="40% - Accent5 2 4 8 7" xfId="52300"/>
    <cellStyle name="40% - Accent5 2 4 9" xfId="4263"/>
    <cellStyle name="40% - Accent5 2 4 9 2" xfId="12369"/>
    <cellStyle name="40% - Accent5 2 4 9 3" xfId="22992"/>
    <cellStyle name="40% - Accent5 2 4 9 4" xfId="32973"/>
    <cellStyle name="40% - Accent5 2 4 9 5" xfId="42142"/>
    <cellStyle name="40% - Accent5 2 4 9 6" xfId="52122"/>
    <cellStyle name="40% - Accent5 2 5" xfId="375"/>
    <cellStyle name="40% - Accent5 2 5 10" xfId="4513"/>
    <cellStyle name="40% - Accent5 2 5 10 2" xfId="12619"/>
    <cellStyle name="40% - Accent5 2 5 10 3" xfId="23242"/>
    <cellStyle name="40% - Accent5 2 5 10 4" xfId="33223"/>
    <cellStyle name="40% - Accent5 2 5 10 5" xfId="42392"/>
    <cellStyle name="40% - Accent5 2 5 10 6" xfId="52372"/>
    <cellStyle name="40% - Accent5 2 5 11" xfId="7475"/>
    <cellStyle name="40% - Accent5 2 5 11 2" xfId="15579"/>
    <cellStyle name="40% - Accent5 2 5 11 3" xfId="26202"/>
    <cellStyle name="40% - Accent5 2 5 11 4" xfId="36183"/>
    <cellStyle name="40% - Accent5 2 5 11 5" xfId="45352"/>
    <cellStyle name="40% - Accent5 2 5 11 6" xfId="55332"/>
    <cellStyle name="40% - Accent5 2 5 12" xfId="7899"/>
    <cellStyle name="40% - Accent5 2 5 12 2" xfId="15996"/>
    <cellStyle name="40% - Accent5 2 5 12 3" xfId="26619"/>
    <cellStyle name="40% - Accent5 2 5 12 4" xfId="36600"/>
    <cellStyle name="40% - Accent5 2 5 12 5" xfId="45769"/>
    <cellStyle name="40% - Accent5 2 5 12 6" xfId="55749"/>
    <cellStyle name="40% - Accent5 2 5 13" xfId="8173"/>
    <cellStyle name="40% - Accent5 2 5 13 2" xfId="26889"/>
    <cellStyle name="40% - Accent5 2 5 13 3" xfId="36870"/>
    <cellStyle name="40% - Accent5 2 5 13 4" xfId="46039"/>
    <cellStyle name="40% - Accent5 2 5 13 5" xfId="56019"/>
    <cellStyle name="40% - Accent5 2 5 14" xfId="8855"/>
    <cellStyle name="40% - Accent5 2 5 14 2" xfId="19183"/>
    <cellStyle name="40% - Accent5 2 5 14 3" xfId="29164"/>
    <cellStyle name="40% - Accent5 2 5 14 4" xfId="38333"/>
    <cellStyle name="40% - Accent5 2 5 14 5" xfId="48313"/>
    <cellStyle name="40% - Accent5 2 5 15" xfId="16378"/>
    <cellStyle name="40% - Accent5 2 5 15 2" xfId="27699"/>
    <cellStyle name="40% - Accent5 2 5 15 3" xfId="37680"/>
    <cellStyle name="40% - Accent5 2 5 15 4" xfId="46849"/>
    <cellStyle name="40% - Accent5 2 5 15 5" xfId="56829"/>
    <cellStyle name="40% - Accent5 2 5 16" xfId="18800"/>
    <cellStyle name="40% - Accent5 2 5 16 2" xfId="28779"/>
    <cellStyle name="40% - Accent5 2 5 16 3" xfId="47119"/>
    <cellStyle name="40% - Accent5 2 5 16 4" xfId="57099"/>
    <cellStyle name="40% - Accent5 2 5 17" xfId="27969"/>
    <cellStyle name="40% - Accent5 2 5 18" xfId="37950"/>
    <cellStyle name="40% - Accent5 2 5 19" xfId="47930"/>
    <cellStyle name="40% - Accent5 2 5 2" xfId="588"/>
    <cellStyle name="40% - Accent5 2 5 2 10" xfId="48482"/>
    <cellStyle name="40% - Accent5 2 5 2 2" xfId="1429"/>
    <cellStyle name="40% - Accent5 2 5 2 2 2" xfId="3115"/>
    <cellStyle name="40% - Accent5 2 5 2 2 2 2" xfId="11236"/>
    <cellStyle name="40% - Accent5 2 5 2 2 2 3" xfId="21859"/>
    <cellStyle name="40% - Accent5 2 5 2 2 2 4" xfId="31840"/>
    <cellStyle name="40% - Accent5 2 5 2 2 2 5" xfId="41009"/>
    <cellStyle name="40% - Accent5 2 5 2 2 2 6" xfId="50989"/>
    <cellStyle name="40% - Accent5 2 5 2 2 3" xfId="9562"/>
    <cellStyle name="40% - Accent5 2 5 2 2 4" xfId="17380"/>
    <cellStyle name="40% - Accent5 2 5 2 2 5" xfId="20185"/>
    <cellStyle name="40% - Accent5 2 5 2 2 6" xfId="30166"/>
    <cellStyle name="40% - Accent5 2 5 2 2 7" xfId="39335"/>
    <cellStyle name="40% - Accent5 2 5 2 2 8" xfId="49315"/>
    <cellStyle name="40% - Accent5 2 5 2 3" xfId="2282"/>
    <cellStyle name="40% - Accent5 2 5 2 3 2" xfId="6417"/>
    <cellStyle name="40% - Accent5 2 5 2 3 2 2" xfId="14523"/>
    <cellStyle name="40% - Accent5 2 5 2 3 2 3" xfId="25146"/>
    <cellStyle name="40% - Accent5 2 5 2 3 2 4" xfId="35127"/>
    <cellStyle name="40% - Accent5 2 5 2 3 2 5" xfId="44296"/>
    <cellStyle name="40% - Accent5 2 5 2 3 2 6" xfId="54276"/>
    <cellStyle name="40% - Accent5 2 5 2 3 3" xfId="10403"/>
    <cellStyle name="40% - Accent5 2 5 2 3 4" xfId="18474"/>
    <cellStyle name="40% - Accent5 2 5 2 3 5" xfId="21026"/>
    <cellStyle name="40% - Accent5 2 5 2 3 6" xfId="31007"/>
    <cellStyle name="40% - Accent5 2 5 2 3 7" xfId="40176"/>
    <cellStyle name="40% - Accent5 2 5 2 3 8" xfId="50156"/>
    <cellStyle name="40% - Accent5 2 5 2 4" xfId="4890"/>
    <cellStyle name="40% - Accent5 2 5 2 4 2" xfId="12996"/>
    <cellStyle name="40% - Accent5 2 5 2 4 3" xfId="23619"/>
    <cellStyle name="40% - Accent5 2 5 2 4 4" xfId="33600"/>
    <cellStyle name="40% - Accent5 2 5 2 4 5" xfId="42769"/>
    <cellStyle name="40% - Accent5 2 5 2 4 6" xfId="52749"/>
    <cellStyle name="40% - Accent5 2 5 2 5" xfId="8453"/>
    <cellStyle name="40% - Accent5 2 5 2 5 2" xfId="27159"/>
    <cellStyle name="40% - Accent5 2 5 2 5 3" xfId="37140"/>
    <cellStyle name="40% - Accent5 2 5 2 5 4" xfId="46309"/>
    <cellStyle name="40% - Accent5 2 5 2 5 5" xfId="56289"/>
    <cellStyle name="40% - Accent5 2 5 2 6" xfId="16547"/>
    <cellStyle name="40% - Accent5 2 5 2 6 2" xfId="29333"/>
    <cellStyle name="40% - Accent5 2 5 2 6 3" xfId="47390"/>
    <cellStyle name="40% - Accent5 2 5 2 6 4" xfId="57370"/>
    <cellStyle name="40% - Accent5 2 5 2 7" xfId="19352"/>
    <cellStyle name="40% - Accent5 2 5 2 8" xfId="28239"/>
    <cellStyle name="40% - Accent5 2 5 2 9" xfId="38502"/>
    <cellStyle name="40% - Accent5 2 5 3" xfId="871"/>
    <cellStyle name="40% - Accent5 2 5 3 10" xfId="48764"/>
    <cellStyle name="40% - Accent5 2 5 3 2" xfId="2564"/>
    <cellStyle name="40% - Accent5 2 5 3 2 2" xfId="5620"/>
    <cellStyle name="40% - Accent5 2 5 3 2 2 2" xfId="13726"/>
    <cellStyle name="40% - Accent5 2 5 3 2 2 3" xfId="24349"/>
    <cellStyle name="40% - Accent5 2 5 3 2 2 4" xfId="34330"/>
    <cellStyle name="40% - Accent5 2 5 3 2 2 5" xfId="43499"/>
    <cellStyle name="40% - Accent5 2 5 3 2 2 6" xfId="53479"/>
    <cellStyle name="40% - Accent5 2 5 3 2 3" xfId="10685"/>
    <cellStyle name="40% - Accent5 2 5 3 2 4" xfId="21308"/>
    <cellStyle name="40% - Accent5 2 5 3 2 5" xfId="31289"/>
    <cellStyle name="40% - Accent5 2 5 3 2 6" xfId="40458"/>
    <cellStyle name="40% - Accent5 2 5 3 2 7" xfId="50438"/>
    <cellStyle name="40% - Accent5 2 5 3 3" xfId="3708"/>
    <cellStyle name="40% - Accent5 2 5 3 3 2" xfId="6237"/>
    <cellStyle name="40% - Accent5 2 5 3 3 2 2" xfId="14343"/>
    <cellStyle name="40% - Accent5 2 5 3 3 2 3" xfId="24966"/>
    <cellStyle name="40% - Accent5 2 5 3 3 2 4" xfId="34947"/>
    <cellStyle name="40% - Accent5 2 5 3 3 2 5" xfId="44116"/>
    <cellStyle name="40% - Accent5 2 5 3 3 2 6" xfId="54096"/>
    <cellStyle name="40% - Accent5 2 5 3 3 3" xfId="11814"/>
    <cellStyle name="40% - Accent5 2 5 3 3 4" xfId="22437"/>
    <cellStyle name="40% - Accent5 2 5 3 3 5" xfId="32418"/>
    <cellStyle name="40% - Accent5 2 5 3 3 6" xfId="41587"/>
    <cellStyle name="40% - Accent5 2 5 3 3 7" xfId="51567"/>
    <cellStyle name="40% - Accent5 2 5 3 4" xfId="4710"/>
    <cellStyle name="40% - Accent5 2 5 3 4 2" xfId="12816"/>
    <cellStyle name="40% - Accent5 2 5 3 4 3" xfId="23439"/>
    <cellStyle name="40% - Accent5 2 5 3 4 4" xfId="33420"/>
    <cellStyle name="40% - Accent5 2 5 3 4 5" xfId="42589"/>
    <cellStyle name="40% - Accent5 2 5 3 4 6" xfId="52569"/>
    <cellStyle name="40% - Accent5 2 5 3 5" xfId="8723"/>
    <cellStyle name="40% - Accent5 2 5 3 5 2" xfId="27429"/>
    <cellStyle name="40% - Accent5 2 5 3 5 3" xfId="37410"/>
    <cellStyle name="40% - Accent5 2 5 3 5 4" xfId="46579"/>
    <cellStyle name="40% - Accent5 2 5 3 5 5" xfId="56559"/>
    <cellStyle name="40% - Accent5 2 5 3 6" xfId="16829"/>
    <cellStyle name="40% - Accent5 2 5 3 6 2" xfId="29615"/>
    <cellStyle name="40% - Accent5 2 5 3 6 3" xfId="47660"/>
    <cellStyle name="40% - Accent5 2 5 3 6 4" xfId="57640"/>
    <cellStyle name="40% - Accent5 2 5 3 7" xfId="19634"/>
    <cellStyle name="40% - Accent5 2 5 3 8" xfId="28509"/>
    <cellStyle name="40% - Accent5 2 5 3 9" xfId="38784"/>
    <cellStyle name="40% - Accent5 2 5 4" xfId="1260"/>
    <cellStyle name="40% - Accent5 2 5 4 10" xfId="49146"/>
    <cellStyle name="40% - Accent5 2 5 4 2" xfId="2946"/>
    <cellStyle name="40% - Accent5 2 5 4 2 2" xfId="5843"/>
    <cellStyle name="40% - Accent5 2 5 4 2 2 2" xfId="13949"/>
    <cellStyle name="40% - Accent5 2 5 4 2 2 3" xfId="24572"/>
    <cellStyle name="40% - Accent5 2 5 4 2 2 4" xfId="34553"/>
    <cellStyle name="40% - Accent5 2 5 4 2 2 5" xfId="43722"/>
    <cellStyle name="40% - Accent5 2 5 4 2 2 6" xfId="53702"/>
    <cellStyle name="40% - Accent5 2 5 4 2 3" xfId="11067"/>
    <cellStyle name="40% - Accent5 2 5 4 2 4" xfId="21690"/>
    <cellStyle name="40% - Accent5 2 5 4 2 5" xfId="31671"/>
    <cellStyle name="40% - Accent5 2 5 4 2 6" xfId="40840"/>
    <cellStyle name="40% - Accent5 2 5 4 2 7" xfId="50820"/>
    <cellStyle name="40% - Accent5 2 5 4 3" xfId="3917"/>
    <cellStyle name="40% - Accent5 2 5 4 3 2" xfId="6614"/>
    <cellStyle name="40% - Accent5 2 5 4 3 2 2" xfId="14720"/>
    <cellStyle name="40% - Accent5 2 5 4 3 2 3" xfId="25343"/>
    <cellStyle name="40% - Accent5 2 5 4 3 2 4" xfId="35324"/>
    <cellStyle name="40% - Accent5 2 5 4 3 2 5" xfId="44493"/>
    <cellStyle name="40% - Accent5 2 5 4 3 2 6" xfId="54473"/>
    <cellStyle name="40% - Accent5 2 5 4 3 3" xfId="12023"/>
    <cellStyle name="40% - Accent5 2 5 4 3 4" xfId="22646"/>
    <cellStyle name="40% - Accent5 2 5 4 3 5" xfId="32627"/>
    <cellStyle name="40% - Accent5 2 5 4 3 6" xfId="41796"/>
    <cellStyle name="40% - Accent5 2 5 4 3 7" xfId="51776"/>
    <cellStyle name="40% - Accent5 2 5 4 4" xfId="5087"/>
    <cellStyle name="40% - Accent5 2 5 4 4 2" xfId="13193"/>
    <cellStyle name="40% - Accent5 2 5 4 4 3" xfId="23816"/>
    <cellStyle name="40% - Accent5 2 5 4 4 4" xfId="33797"/>
    <cellStyle name="40% - Accent5 2 5 4 4 5" xfId="42966"/>
    <cellStyle name="40% - Accent5 2 5 4 4 6" xfId="52946"/>
    <cellStyle name="40% - Accent5 2 5 4 5" xfId="9393"/>
    <cellStyle name="40% - Accent5 2 5 4 6" xfId="17211"/>
    <cellStyle name="40% - Accent5 2 5 4 7" xfId="20016"/>
    <cellStyle name="40% - Accent5 2 5 4 8" xfId="29997"/>
    <cellStyle name="40% - Accent5 2 5 4 9" xfId="39166"/>
    <cellStyle name="40% - Accent5 2 5 5" xfId="1711"/>
    <cellStyle name="40% - Accent5 2 5 5 2" xfId="3397"/>
    <cellStyle name="40% - Accent5 2 5 5 2 2" xfId="6811"/>
    <cellStyle name="40% - Accent5 2 5 5 2 2 2" xfId="14917"/>
    <cellStyle name="40% - Accent5 2 5 5 2 2 3" xfId="25540"/>
    <cellStyle name="40% - Accent5 2 5 5 2 2 4" xfId="35521"/>
    <cellStyle name="40% - Accent5 2 5 5 2 2 5" xfId="44690"/>
    <cellStyle name="40% - Accent5 2 5 5 2 2 6" xfId="54670"/>
    <cellStyle name="40% - Accent5 2 5 5 2 3" xfId="11518"/>
    <cellStyle name="40% - Accent5 2 5 5 2 4" xfId="22141"/>
    <cellStyle name="40% - Accent5 2 5 5 2 5" xfId="32122"/>
    <cellStyle name="40% - Accent5 2 5 5 2 6" xfId="41291"/>
    <cellStyle name="40% - Accent5 2 5 5 2 7" xfId="51271"/>
    <cellStyle name="40% - Accent5 2 5 5 3" xfId="5452"/>
    <cellStyle name="40% - Accent5 2 5 5 3 2" xfId="13558"/>
    <cellStyle name="40% - Accent5 2 5 5 3 3" xfId="24181"/>
    <cellStyle name="40% - Accent5 2 5 5 3 4" xfId="34162"/>
    <cellStyle name="40% - Accent5 2 5 5 3 5" xfId="43331"/>
    <cellStyle name="40% - Accent5 2 5 5 3 6" xfId="53311"/>
    <cellStyle name="40% - Accent5 2 5 5 4" xfId="9844"/>
    <cellStyle name="40% - Accent5 2 5 5 5" xfId="17662"/>
    <cellStyle name="40% - Accent5 2 5 5 6" xfId="20467"/>
    <cellStyle name="40% - Accent5 2 5 5 7" xfId="30448"/>
    <cellStyle name="40% - Accent5 2 5 5 8" xfId="39617"/>
    <cellStyle name="40% - Accent5 2 5 5 9" xfId="49597"/>
    <cellStyle name="40% - Accent5 2 5 6" xfId="1993"/>
    <cellStyle name="40% - Accent5 2 5 6 2" xfId="5255"/>
    <cellStyle name="40% - Accent5 2 5 6 2 2" xfId="13361"/>
    <cellStyle name="40% - Accent5 2 5 6 2 3" xfId="23984"/>
    <cellStyle name="40% - Accent5 2 5 6 2 4" xfId="33965"/>
    <cellStyle name="40% - Accent5 2 5 6 2 5" xfId="43134"/>
    <cellStyle name="40% - Accent5 2 5 6 2 6" xfId="53114"/>
    <cellStyle name="40% - Accent5 2 5 6 3" xfId="10120"/>
    <cellStyle name="40% - Accent5 2 5 6 4" xfId="17933"/>
    <cellStyle name="40% - Accent5 2 5 6 5" xfId="20743"/>
    <cellStyle name="40% - Accent5 2 5 6 6" xfId="30724"/>
    <cellStyle name="40% - Accent5 2 5 6 7" xfId="39893"/>
    <cellStyle name="40% - Accent5 2 5 6 8" xfId="49873"/>
    <cellStyle name="40% - Accent5 2 5 7" xfId="3540"/>
    <cellStyle name="40% - Accent5 2 5 7 2" xfId="6040"/>
    <cellStyle name="40% - Accent5 2 5 7 2 2" xfId="14146"/>
    <cellStyle name="40% - Accent5 2 5 7 2 3" xfId="24769"/>
    <cellStyle name="40% - Accent5 2 5 7 2 4" xfId="34750"/>
    <cellStyle name="40% - Accent5 2 5 7 2 5" xfId="43919"/>
    <cellStyle name="40% - Accent5 2 5 7 2 6" xfId="53899"/>
    <cellStyle name="40% - Accent5 2 5 7 3" xfId="11646"/>
    <cellStyle name="40% - Accent5 2 5 7 4" xfId="18203"/>
    <cellStyle name="40% - Accent5 2 5 7 5" xfId="22269"/>
    <cellStyle name="40% - Accent5 2 5 7 6" xfId="32250"/>
    <cellStyle name="40% - Accent5 2 5 7 7" xfId="41419"/>
    <cellStyle name="40% - Accent5 2 5 7 8" xfId="51399"/>
    <cellStyle name="40% - Accent5 2 5 8" xfId="4315"/>
    <cellStyle name="40% - Accent5 2 5 8 2" xfId="7022"/>
    <cellStyle name="40% - Accent5 2 5 8 2 2" xfId="15128"/>
    <cellStyle name="40% - Accent5 2 5 8 2 3" xfId="25751"/>
    <cellStyle name="40% - Accent5 2 5 8 2 4" xfId="35732"/>
    <cellStyle name="40% - Accent5 2 5 8 2 5" xfId="44901"/>
    <cellStyle name="40% - Accent5 2 5 8 2 6" xfId="54881"/>
    <cellStyle name="40% - Accent5 2 5 8 3" xfId="12421"/>
    <cellStyle name="40% - Accent5 2 5 8 4" xfId="23044"/>
    <cellStyle name="40% - Accent5 2 5 8 5" xfId="33025"/>
    <cellStyle name="40% - Accent5 2 5 8 6" xfId="42194"/>
    <cellStyle name="40% - Accent5 2 5 8 7" xfId="52174"/>
    <cellStyle name="40% - Accent5 2 5 9" xfId="4164"/>
    <cellStyle name="40% - Accent5 2 5 9 2" xfId="12270"/>
    <cellStyle name="40% - Accent5 2 5 9 3" xfId="22893"/>
    <cellStyle name="40% - Accent5 2 5 9 4" xfId="32874"/>
    <cellStyle name="40% - Accent5 2 5 9 5" xfId="42043"/>
    <cellStyle name="40% - Accent5 2 5 9 6" xfId="52023"/>
    <cellStyle name="40% - Accent5 2 6" xfId="473"/>
    <cellStyle name="40% - Accent5 2 6 10" xfId="8854"/>
    <cellStyle name="40% - Accent5 2 6 10 2" xfId="19240"/>
    <cellStyle name="40% - Accent5 2 6 10 3" xfId="29221"/>
    <cellStyle name="40% - Accent5 2 6 10 4" xfId="38390"/>
    <cellStyle name="40% - Accent5 2 6 10 5" xfId="48370"/>
    <cellStyle name="40% - Accent5 2 6 11" xfId="16435"/>
    <cellStyle name="40% - Accent5 2 6 11 2" xfId="27756"/>
    <cellStyle name="40% - Accent5 2 6 11 3" xfId="37737"/>
    <cellStyle name="40% - Accent5 2 6 11 4" xfId="46906"/>
    <cellStyle name="40% - Accent5 2 6 11 5" xfId="56886"/>
    <cellStyle name="40% - Accent5 2 6 12" xfId="18857"/>
    <cellStyle name="40% - Accent5 2 6 12 2" xfId="28836"/>
    <cellStyle name="40% - Accent5 2 6 12 3" xfId="47176"/>
    <cellStyle name="40% - Accent5 2 6 12 4" xfId="57156"/>
    <cellStyle name="40% - Accent5 2 6 13" xfId="28026"/>
    <cellStyle name="40% - Accent5 2 6 14" xfId="38007"/>
    <cellStyle name="40% - Accent5 2 6 15" xfId="47987"/>
    <cellStyle name="40% - Accent5 2 6 2" xfId="644"/>
    <cellStyle name="40% - Accent5 2 6 2 10" xfId="48538"/>
    <cellStyle name="40% - Accent5 2 6 2 2" xfId="1485"/>
    <cellStyle name="40% - Accent5 2 6 2 2 2" xfId="3171"/>
    <cellStyle name="40% - Accent5 2 6 2 2 2 2" xfId="11292"/>
    <cellStyle name="40% - Accent5 2 6 2 2 2 3" xfId="21915"/>
    <cellStyle name="40% - Accent5 2 6 2 2 2 4" xfId="31896"/>
    <cellStyle name="40% - Accent5 2 6 2 2 2 5" xfId="41065"/>
    <cellStyle name="40% - Accent5 2 6 2 2 2 6" xfId="51045"/>
    <cellStyle name="40% - Accent5 2 6 2 2 3" xfId="9618"/>
    <cellStyle name="40% - Accent5 2 6 2 2 4" xfId="17436"/>
    <cellStyle name="40% - Accent5 2 6 2 2 5" xfId="20241"/>
    <cellStyle name="40% - Accent5 2 6 2 2 6" xfId="30222"/>
    <cellStyle name="40% - Accent5 2 6 2 2 7" xfId="39391"/>
    <cellStyle name="40% - Accent5 2 6 2 2 8" xfId="49371"/>
    <cellStyle name="40% - Accent5 2 6 2 3" xfId="2338"/>
    <cellStyle name="40% - Accent5 2 6 2 3 2" xfId="10459"/>
    <cellStyle name="40% - Accent5 2 6 2 3 3" xfId="18531"/>
    <cellStyle name="40% - Accent5 2 6 2 3 4" xfId="21082"/>
    <cellStyle name="40% - Accent5 2 6 2 3 5" xfId="31063"/>
    <cellStyle name="40% - Accent5 2 6 2 3 6" xfId="40232"/>
    <cellStyle name="40% - Accent5 2 6 2 3 7" xfId="50212"/>
    <cellStyle name="40% - Accent5 2 6 2 4" xfId="3510"/>
    <cellStyle name="40% - Accent5 2 6 2 5" xfId="8510"/>
    <cellStyle name="40% - Accent5 2 6 2 5 2" xfId="27216"/>
    <cellStyle name="40% - Accent5 2 6 2 5 3" xfId="37197"/>
    <cellStyle name="40% - Accent5 2 6 2 5 4" xfId="46366"/>
    <cellStyle name="40% - Accent5 2 6 2 5 5" xfId="56346"/>
    <cellStyle name="40% - Accent5 2 6 2 6" xfId="16603"/>
    <cellStyle name="40% - Accent5 2 6 2 6 2" xfId="29389"/>
    <cellStyle name="40% - Accent5 2 6 2 6 3" xfId="47447"/>
    <cellStyle name="40% - Accent5 2 6 2 6 4" xfId="57427"/>
    <cellStyle name="40% - Accent5 2 6 2 7" xfId="19408"/>
    <cellStyle name="40% - Accent5 2 6 2 8" xfId="28296"/>
    <cellStyle name="40% - Accent5 2 6 2 9" xfId="38558"/>
    <cellStyle name="40% - Accent5 2 6 3" xfId="928"/>
    <cellStyle name="40% - Accent5 2 6 3 2" xfId="2621"/>
    <cellStyle name="40% - Accent5 2 6 3 2 2" xfId="6967"/>
    <cellStyle name="40% - Accent5 2 6 3 2 2 2" xfId="15073"/>
    <cellStyle name="40% - Accent5 2 6 3 2 2 3" xfId="25696"/>
    <cellStyle name="40% - Accent5 2 6 3 2 2 4" xfId="35677"/>
    <cellStyle name="40% - Accent5 2 6 3 2 2 5" xfId="44846"/>
    <cellStyle name="40% - Accent5 2 6 3 2 2 6" xfId="54826"/>
    <cellStyle name="40% - Accent5 2 6 3 2 3" xfId="10742"/>
    <cellStyle name="40% - Accent5 2 6 3 2 4" xfId="21365"/>
    <cellStyle name="40% - Accent5 2 6 3 2 5" xfId="31346"/>
    <cellStyle name="40% - Accent5 2 6 3 2 6" xfId="40515"/>
    <cellStyle name="40% - Accent5 2 6 3 2 7" xfId="50495"/>
    <cellStyle name="40% - Accent5 2 6 3 3" xfId="5788"/>
    <cellStyle name="40% - Accent5 2 6 3 3 2" xfId="13894"/>
    <cellStyle name="40% - Accent5 2 6 3 3 3" xfId="24517"/>
    <cellStyle name="40% - Accent5 2 6 3 3 4" xfId="34498"/>
    <cellStyle name="40% - Accent5 2 6 3 3 5" xfId="43667"/>
    <cellStyle name="40% - Accent5 2 6 3 3 6" xfId="53647"/>
    <cellStyle name="40% - Accent5 2 6 3 4" xfId="8780"/>
    <cellStyle name="40% - Accent5 2 6 3 4 2" xfId="27486"/>
    <cellStyle name="40% - Accent5 2 6 3 4 3" xfId="37467"/>
    <cellStyle name="40% - Accent5 2 6 3 4 4" xfId="46636"/>
    <cellStyle name="40% - Accent5 2 6 3 4 5" xfId="56616"/>
    <cellStyle name="40% - Accent5 2 6 3 5" xfId="16886"/>
    <cellStyle name="40% - Accent5 2 6 3 5 2" xfId="29672"/>
    <cellStyle name="40% - Accent5 2 6 3 5 3" xfId="47717"/>
    <cellStyle name="40% - Accent5 2 6 3 5 4" xfId="57697"/>
    <cellStyle name="40% - Accent5 2 6 3 6" xfId="19691"/>
    <cellStyle name="40% - Accent5 2 6 3 7" xfId="28566"/>
    <cellStyle name="40% - Accent5 2 6 3 8" xfId="38841"/>
    <cellStyle name="40% - Accent5 2 6 3 9" xfId="48821"/>
    <cellStyle name="40% - Accent5 2 6 4" xfId="1317"/>
    <cellStyle name="40% - Accent5 2 6 4 2" xfId="3003"/>
    <cellStyle name="40% - Accent5 2 6 4 2 2" xfId="11124"/>
    <cellStyle name="40% - Accent5 2 6 4 2 3" xfId="21747"/>
    <cellStyle name="40% - Accent5 2 6 4 2 4" xfId="31728"/>
    <cellStyle name="40% - Accent5 2 6 4 2 5" xfId="40897"/>
    <cellStyle name="40% - Accent5 2 6 4 2 6" xfId="50877"/>
    <cellStyle name="40% - Accent5 2 6 4 3" xfId="9450"/>
    <cellStyle name="40% - Accent5 2 6 4 4" xfId="17268"/>
    <cellStyle name="40% - Accent5 2 6 4 5" xfId="20073"/>
    <cellStyle name="40% - Accent5 2 6 4 6" xfId="30054"/>
    <cellStyle name="40% - Accent5 2 6 4 7" xfId="39223"/>
    <cellStyle name="40% - Accent5 2 6 4 8" xfId="49203"/>
    <cellStyle name="40% - Accent5 2 6 5" xfId="1768"/>
    <cellStyle name="40% - Accent5 2 6 5 2" xfId="3454"/>
    <cellStyle name="40% - Accent5 2 6 5 2 2" xfId="11575"/>
    <cellStyle name="40% - Accent5 2 6 5 2 3" xfId="22198"/>
    <cellStyle name="40% - Accent5 2 6 5 2 4" xfId="32179"/>
    <cellStyle name="40% - Accent5 2 6 5 2 5" xfId="41348"/>
    <cellStyle name="40% - Accent5 2 6 5 2 6" xfId="51328"/>
    <cellStyle name="40% - Accent5 2 6 5 3" xfId="9901"/>
    <cellStyle name="40% - Accent5 2 6 5 4" xfId="17719"/>
    <cellStyle name="40% - Accent5 2 6 5 5" xfId="20524"/>
    <cellStyle name="40% - Accent5 2 6 5 6" xfId="30505"/>
    <cellStyle name="40% - Accent5 2 6 5 7" xfId="39674"/>
    <cellStyle name="40% - Accent5 2 6 5 8" xfId="49654"/>
    <cellStyle name="40% - Accent5 2 6 6" xfId="2050"/>
    <cellStyle name="40% - Accent5 2 6 6 2" xfId="10177"/>
    <cellStyle name="40% - Accent5 2 6 6 3" xfId="17990"/>
    <cellStyle name="40% - Accent5 2 6 6 4" xfId="20800"/>
    <cellStyle name="40% - Accent5 2 6 6 5" xfId="30781"/>
    <cellStyle name="40% - Accent5 2 6 6 6" xfId="39950"/>
    <cellStyle name="40% - Accent5 2 6 6 7" xfId="49930"/>
    <cellStyle name="40% - Accent5 2 6 7" xfId="7305"/>
    <cellStyle name="40% - Accent5 2 6 7 2" xfId="15409"/>
    <cellStyle name="40% - Accent5 2 6 7 3" xfId="18260"/>
    <cellStyle name="40% - Accent5 2 6 7 4" xfId="26032"/>
    <cellStyle name="40% - Accent5 2 6 7 5" xfId="36013"/>
    <cellStyle name="40% - Accent5 2 6 7 6" xfId="45182"/>
    <cellStyle name="40% - Accent5 2 6 7 7" xfId="55162"/>
    <cellStyle name="40% - Accent5 2 6 8" xfId="7956"/>
    <cellStyle name="40% - Accent5 2 6 8 2" xfId="16053"/>
    <cellStyle name="40% - Accent5 2 6 8 3" xfId="26676"/>
    <cellStyle name="40% - Accent5 2 6 8 4" xfId="36657"/>
    <cellStyle name="40% - Accent5 2 6 8 5" xfId="45826"/>
    <cellStyle name="40% - Accent5 2 6 8 6" xfId="55806"/>
    <cellStyle name="40% - Accent5 2 6 9" xfId="8239"/>
    <cellStyle name="40% - Accent5 2 6 9 2" xfId="26946"/>
    <cellStyle name="40% - Accent5 2 6 9 3" xfId="36927"/>
    <cellStyle name="40% - Accent5 2 6 9 4" xfId="46096"/>
    <cellStyle name="40% - Accent5 2 6 9 5" xfId="56076"/>
    <cellStyle name="40% - Accent5 2 7" xfId="207"/>
    <cellStyle name="40% - Accent5 2 7 10" xfId="38165"/>
    <cellStyle name="40% - Accent5 2 7 11" xfId="48145"/>
    <cellStyle name="40% - Accent5 2 7 2" xfId="1092"/>
    <cellStyle name="40% - Accent5 2 7 2 2" xfId="2778"/>
    <cellStyle name="40% - Accent5 2 7 2 2 2" xfId="10899"/>
    <cellStyle name="40% - Accent5 2 7 2 2 3" xfId="21522"/>
    <cellStyle name="40% - Accent5 2 7 2 2 4" xfId="31503"/>
    <cellStyle name="40% - Accent5 2 7 2 2 5" xfId="40672"/>
    <cellStyle name="40% - Accent5 2 7 2 2 6" xfId="50652"/>
    <cellStyle name="40% - Accent5 2 7 2 3" xfId="9225"/>
    <cellStyle name="40% - Accent5 2 7 2 4" xfId="17043"/>
    <cellStyle name="40% - Accent5 2 7 2 5" xfId="19848"/>
    <cellStyle name="40% - Accent5 2 7 2 6" xfId="29829"/>
    <cellStyle name="40% - Accent5 2 7 2 7" xfId="38998"/>
    <cellStyle name="40% - Accent5 2 7 2 8" xfId="48978"/>
    <cellStyle name="40% - Accent5 2 7 3" xfId="2102"/>
    <cellStyle name="40% - Accent5 2 7 3 2" xfId="6195"/>
    <cellStyle name="40% - Accent5 2 7 3 2 2" xfId="14301"/>
    <cellStyle name="40% - Accent5 2 7 3 2 3" xfId="24924"/>
    <cellStyle name="40% - Accent5 2 7 3 2 4" xfId="34905"/>
    <cellStyle name="40% - Accent5 2 7 3 2 5" xfId="44074"/>
    <cellStyle name="40% - Accent5 2 7 3 2 6" xfId="54054"/>
    <cellStyle name="40% - Accent5 2 7 3 3" xfId="10229"/>
    <cellStyle name="40% - Accent5 2 7 3 4" xfId="18306"/>
    <cellStyle name="40% - Accent5 2 7 3 5" xfId="20852"/>
    <cellStyle name="40% - Accent5 2 7 3 6" xfId="30833"/>
    <cellStyle name="40% - Accent5 2 7 3 7" xfId="40002"/>
    <cellStyle name="40% - Accent5 2 7 3 8" xfId="49982"/>
    <cellStyle name="40% - Accent5 2 7 4" xfId="4668"/>
    <cellStyle name="40% - Accent5 2 7 4 2" xfId="12774"/>
    <cellStyle name="40% - Accent5 2 7 4 3" xfId="23397"/>
    <cellStyle name="40% - Accent5 2 7 4 4" xfId="33378"/>
    <cellStyle name="40% - Accent5 2 7 4 5" xfId="42547"/>
    <cellStyle name="40% - Accent5 2 7 4 6" xfId="52527"/>
    <cellStyle name="40% - Accent5 2 7 5" xfId="7621"/>
    <cellStyle name="40% - Accent5 2 7 5 2" xfId="15718"/>
    <cellStyle name="40% - Accent5 2 7 5 3" xfId="26341"/>
    <cellStyle name="40% - Accent5 2 7 5 4" xfId="36322"/>
    <cellStyle name="40% - Accent5 2 7 5 5" xfId="45491"/>
    <cellStyle name="40% - Accent5 2 7 5 6" xfId="55471"/>
    <cellStyle name="40% - Accent5 2 7 6" xfId="8285"/>
    <cellStyle name="40% - Accent5 2 7 6 2" xfId="26991"/>
    <cellStyle name="40% - Accent5 2 7 6 3" xfId="36972"/>
    <cellStyle name="40% - Accent5 2 7 6 4" xfId="46141"/>
    <cellStyle name="40% - Accent5 2 7 6 5" xfId="56121"/>
    <cellStyle name="40% - Accent5 2 7 7" xfId="16210"/>
    <cellStyle name="40% - Accent5 2 7 7 2" xfId="28996"/>
    <cellStyle name="40% - Accent5 2 7 7 3" xfId="47222"/>
    <cellStyle name="40% - Accent5 2 7 7 4" xfId="57202"/>
    <cellStyle name="40% - Accent5 2 7 8" xfId="19015"/>
    <cellStyle name="40% - Accent5 2 7 9" xfId="28071"/>
    <cellStyle name="40% - Accent5 2 8" xfId="703"/>
    <cellStyle name="40% - Accent5 2 8 10" xfId="48596"/>
    <cellStyle name="40% - Accent5 2 8 2" xfId="2396"/>
    <cellStyle name="40% - Accent5 2 8 2 2" xfId="5801"/>
    <cellStyle name="40% - Accent5 2 8 2 2 2" xfId="13907"/>
    <cellStyle name="40% - Accent5 2 8 2 2 3" xfId="24530"/>
    <cellStyle name="40% - Accent5 2 8 2 2 4" xfId="34511"/>
    <cellStyle name="40% - Accent5 2 8 2 2 5" xfId="43680"/>
    <cellStyle name="40% - Accent5 2 8 2 2 6" xfId="53660"/>
    <cellStyle name="40% - Accent5 2 8 2 3" xfId="10517"/>
    <cellStyle name="40% - Accent5 2 8 2 4" xfId="21140"/>
    <cellStyle name="40% - Accent5 2 8 2 5" xfId="31121"/>
    <cellStyle name="40% - Accent5 2 8 2 6" xfId="40290"/>
    <cellStyle name="40% - Accent5 2 8 2 7" xfId="50270"/>
    <cellStyle name="40% - Accent5 2 8 3" xfId="3875"/>
    <cellStyle name="40% - Accent5 2 8 3 2" xfId="6572"/>
    <cellStyle name="40% - Accent5 2 8 3 2 2" xfId="14678"/>
    <cellStyle name="40% - Accent5 2 8 3 2 3" xfId="25301"/>
    <cellStyle name="40% - Accent5 2 8 3 2 4" xfId="35282"/>
    <cellStyle name="40% - Accent5 2 8 3 2 5" xfId="44451"/>
    <cellStyle name="40% - Accent5 2 8 3 2 6" xfId="54431"/>
    <cellStyle name="40% - Accent5 2 8 3 3" xfId="11981"/>
    <cellStyle name="40% - Accent5 2 8 3 4" xfId="22604"/>
    <cellStyle name="40% - Accent5 2 8 3 5" xfId="32585"/>
    <cellStyle name="40% - Accent5 2 8 3 6" xfId="41754"/>
    <cellStyle name="40% - Accent5 2 8 3 7" xfId="51734"/>
    <cellStyle name="40% - Accent5 2 8 4" xfId="5045"/>
    <cellStyle name="40% - Accent5 2 8 4 2" xfId="13151"/>
    <cellStyle name="40% - Accent5 2 8 4 3" xfId="23774"/>
    <cellStyle name="40% - Accent5 2 8 4 4" xfId="33755"/>
    <cellStyle name="40% - Accent5 2 8 4 5" xfId="42924"/>
    <cellStyle name="40% - Accent5 2 8 4 6" xfId="52904"/>
    <cellStyle name="40% - Accent5 2 8 5" xfId="8555"/>
    <cellStyle name="40% - Accent5 2 8 5 2" xfId="27261"/>
    <cellStyle name="40% - Accent5 2 8 5 3" xfId="37242"/>
    <cellStyle name="40% - Accent5 2 8 5 4" xfId="46411"/>
    <cellStyle name="40% - Accent5 2 8 5 5" xfId="56391"/>
    <cellStyle name="40% - Accent5 2 8 6" xfId="16661"/>
    <cellStyle name="40% - Accent5 2 8 6 2" xfId="29447"/>
    <cellStyle name="40% - Accent5 2 8 6 3" xfId="47492"/>
    <cellStyle name="40% - Accent5 2 8 6 4" xfId="57472"/>
    <cellStyle name="40% - Accent5 2 8 7" xfId="19466"/>
    <cellStyle name="40% - Accent5 2 8 8" xfId="28341"/>
    <cellStyle name="40% - Accent5 2 8 9" xfId="38616"/>
    <cellStyle name="40% - Accent5 2 9" xfId="978"/>
    <cellStyle name="40% - Accent5 2 9 2" xfId="2668"/>
    <cellStyle name="40% - Accent5 2 9 2 2" xfId="6769"/>
    <cellStyle name="40% - Accent5 2 9 2 2 2" xfId="14875"/>
    <cellStyle name="40% - Accent5 2 9 2 2 3" xfId="25498"/>
    <cellStyle name="40% - Accent5 2 9 2 2 4" xfId="35479"/>
    <cellStyle name="40% - Accent5 2 9 2 2 5" xfId="44648"/>
    <cellStyle name="40% - Accent5 2 9 2 2 6" xfId="54628"/>
    <cellStyle name="40% - Accent5 2 9 2 3" xfId="10789"/>
    <cellStyle name="40% - Accent5 2 9 2 4" xfId="21412"/>
    <cellStyle name="40% - Accent5 2 9 2 5" xfId="31393"/>
    <cellStyle name="40% - Accent5 2 9 2 6" xfId="40562"/>
    <cellStyle name="40% - Accent5 2 9 2 7" xfId="50542"/>
    <cellStyle name="40% - Accent5 2 9 3" xfId="5410"/>
    <cellStyle name="40% - Accent5 2 9 3 2" xfId="13516"/>
    <cellStyle name="40% - Accent5 2 9 3 3" xfId="24139"/>
    <cellStyle name="40% - Accent5 2 9 3 4" xfId="34120"/>
    <cellStyle name="40% - Accent5 2 9 3 5" xfId="43289"/>
    <cellStyle name="40% - Accent5 2 9 3 6" xfId="53269"/>
    <cellStyle name="40% - Accent5 2 9 4" xfId="9115"/>
    <cellStyle name="40% - Accent5 2 9 5" xfId="16933"/>
    <cellStyle name="40% - Accent5 2 9 6" xfId="19738"/>
    <cellStyle name="40% - Accent5 2 9 7" xfId="29719"/>
    <cellStyle name="40% - Accent5 2 9 8" xfId="38888"/>
    <cellStyle name="40% - Accent5 2 9 9" xfId="48868"/>
    <cellStyle name="40% - Accent5 20" xfId="8982"/>
    <cellStyle name="40% - Accent5 20 2" xfId="18889"/>
    <cellStyle name="40% - Accent5 20 3" xfId="28868"/>
    <cellStyle name="40% - Accent5 20 4" xfId="38039"/>
    <cellStyle name="40% - Accent5 20 5" xfId="48019"/>
    <cellStyle name="40% - Accent5 21" xfId="16084"/>
    <cellStyle name="40% - Accent5 21 2" xfId="27517"/>
    <cellStyle name="40% - Accent5 21 3" xfId="37498"/>
    <cellStyle name="40% - Accent5 21 4" xfId="46667"/>
    <cellStyle name="40% - Accent5 21 5" xfId="56647"/>
    <cellStyle name="40% - Accent5 22" xfId="18618"/>
    <cellStyle name="40% - Accent5 22 2" xfId="28597"/>
    <cellStyle name="40% - Accent5 22 3" xfId="46937"/>
    <cellStyle name="40% - Accent5 22 4" xfId="56917"/>
    <cellStyle name="40% - Accent5 23" xfId="27787"/>
    <cellStyle name="40% - Accent5 24" xfId="37768"/>
    <cellStyle name="40% - Accent5 25" xfId="47748"/>
    <cellStyle name="40% - Accent5 3" xfId="79"/>
    <cellStyle name="40% - Accent5 3 10" xfId="1557"/>
    <cellStyle name="40% - Accent5 3 10 2" xfId="3243"/>
    <cellStyle name="40% - Accent5 3 10 2 2" xfId="11364"/>
    <cellStyle name="40% - Accent5 3 10 2 3" xfId="21987"/>
    <cellStyle name="40% - Accent5 3 10 2 4" xfId="31968"/>
    <cellStyle name="40% - Accent5 3 10 2 5" xfId="41137"/>
    <cellStyle name="40% - Accent5 3 10 2 6" xfId="51117"/>
    <cellStyle name="40% - Accent5 3 10 3" xfId="9690"/>
    <cellStyle name="40% - Accent5 3 10 4" xfId="17508"/>
    <cellStyle name="40% - Accent5 3 10 5" xfId="20313"/>
    <cellStyle name="40% - Accent5 3 10 6" xfId="30294"/>
    <cellStyle name="40% - Accent5 3 10 7" xfId="39463"/>
    <cellStyle name="40% - Accent5 3 10 8" xfId="49443"/>
    <cellStyle name="40% - Accent5 3 11" xfId="1839"/>
    <cellStyle name="40% - Accent5 3 11 2" xfId="6012"/>
    <cellStyle name="40% - Accent5 3 11 2 2" xfId="14118"/>
    <cellStyle name="40% - Accent5 3 11 2 3" xfId="24741"/>
    <cellStyle name="40% - Accent5 3 11 2 4" xfId="34722"/>
    <cellStyle name="40% - Accent5 3 11 2 5" xfId="43891"/>
    <cellStyle name="40% - Accent5 3 11 2 6" xfId="53871"/>
    <cellStyle name="40% - Accent5 3 11 3" xfId="9966"/>
    <cellStyle name="40% - Accent5 3 11 4" xfId="17779"/>
    <cellStyle name="40% - Accent5 3 11 5" xfId="20589"/>
    <cellStyle name="40% - Accent5 3 11 6" xfId="30570"/>
    <cellStyle name="40% - Accent5 3 11 7" xfId="39739"/>
    <cellStyle name="40% - Accent5 3 11 8" xfId="49719"/>
    <cellStyle name="40% - Accent5 3 12" xfId="4288"/>
    <cellStyle name="40% - Accent5 3 12 2" xfId="6994"/>
    <cellStyle name="40% - Accent5 3 12 2 2" xfId="15100"/>
    <cellStyle name="40% - Accent5 3 12 2 3" xfId="25723"/>
    <cellStyle name="40% - Accent5 3 12 2 4" xfId="35704"/>
    <cellStyle name="40% - Accent5 3 12 2 5" xfId="44873"/>
    <cellStyle name="40% - Accent5 3 12 2 6" xfId="54853"/>
    <cellStyle name="40% - Accent5 3 12 3" xfId="12394"/>
    <cellStyle name="40% - Accent5 3 12 4" xfId="18049"/>
    <cellStyle name="40% - Accent5 3 12 5" xfId="23017"/>
    <cellStyle name="40% - Accent5 3 12 6" xfId="32998"/>
    <cellStyle name="40% - Accent5 3 12 7" xfId="42167"/>
    <cellStyle name="40% - Accent5 3 12 8" xfId="52147"/>
    <cellStyle name="40% - Accent5 3 13" xfId="4215"/>
    <cellStyle name="40% - Accent5 3 13 2" xfId="12321"/>
    <cellStyle name="40% - Accent5 3 13 3" xfId="18590"/>
    <cellStyle name="40% - Accent5 3 13 4" xfId="22944"/>
    <cellStyle name="40% - Accent5 3 13 5" xfId="32925"/>
    <cellStyle name="40% - Accent5 3 13 6" xfId="42094"/>
    <cellStyle name="40% - Accent5 3 13 7" xfId="52074"/>
    <cellStyle name="40% - Accent5 3 14" xfId="4485"/>
    <cellStyle name="40% - Accent5 3 14 2" xfId="12591"/>
    <cellStyle name="40% - Accent5 3 14 3" xfId="23214"/>
    <cellStyle name="40% - Accent5 3 14 4" xfId="33195"/>
    <cellStyle name="40% - Accent5 3 14 5" xfId="42364"/>
    <cellStyle name="40% - Accent5 3 14 6" xfId="52344"/>
    <cellStyle name="40% - Accent5 3 15" xfId="7204"/>
    <cellStyle name="40% - Accent5 3 15 2" xfId="15310"/>
    <cellStyle name="40% - Accent5 3 15 3" xfId="25933"/>
    <cellStyle name="40% - Accent5 3 15 4" xfId="35914"/>
    <cellStyle name="40% - Accent5 3 15 5" xfId="45083"/>
    <cellStyle name="40% - Accent5 3 15 6" xfId="55063"/>
    <cellStyle name="40% - Accent5 3 16" xfId="7745"/>
    <cellStyle name="40% - Accent5 3 16 2" xfId="15842"/>
    <cellStyle name="40% - Accent5 3 16 3" xfId="26465"/>
    <cellStyle name="40% - Accent5 3 16 4" xfId="36446"/>
    <cellStyle name="40% - Accent5 3 16 5" xfId="45615"/>
    <cellStyle name="40% - Accent5 3 16 6" xfId="55595"/>
    <cellStyle name="40% - Accent5 3 17" xfId="8019"/>
    <cellStyle name="40% - Accent5 3 17 2" xfId="26735"/>
    <cellStyle name="40% - Accent5 3 17 3" xfId="36716"/>
    <cellStyle name="40% - Accent5 3 17 4" xfId="45885"/>
    <cellStyle name="40% - Accent5 3 17 5" xfId="55865"/>
    <cellStyle name="40% - Accent5 3 18" xfId="8892"/>
    <cellStyle name="40% - Accent5 3 18 2" xfId="18917"/>
    <cellStyle name="40% - Accent5 3 18 3" xfId="28897"/>
    <cellStyle name="40% - Accent5 3 18 4" xfId="38067"/>
    <cellStyle name="40% - Accent5 3 18 5" xfId="48047"/>
    <cellStyle name="40% - Accent5 3 19" xfId="16112"/>
    <cellStyle name="40% - Accent5 3 19 2" xfId="27545"/>
    <cellStyle name="40% - Accent5 3 19 3" xfId="37526"/>
    <cellStyle name="40% - Accent5 3 19 4" xfId="46695"/>
    <cellStyle name="40% - Accent5 3 19 5" xfId="56675"/>
    <cellStyle name="40% - Accent5 3 2" xfId="263"/>
    <cellStyle name="40% - Accent5 3 2 10" xfId="4569"/>
    <cellStyle name="40% - Accent5 3 2 10 2" xfId="12675"/>
    <cellStyle name="40% - Accent5 3 2 10 3" xfId="23298"/>
    <cellStyle name="40% - Accent5 3 2 10 4" xfId="33279"/>
    <cellStyle name="40% - Accent5 3 2 10 5" xfId="42448"/>
    <cellStyle name="40% - Accent5 3 2 10 6" xfId="52428"/>
    <cellStyle name="40% - Accent5 3 2 11" xfId="7361"/>
    <cellStyle name="40% - Accent5 3 2 11 2" xfId="15465"/>
    <cellStyle name="40% - Accent5 3 2 11 3" xfId="26088"/>
    <cellStyle name="40% - Accent5 3 2 11 4" xfId="36069"/>
    <cellStyle name="40% - Accent5 3 2 11 5" xfId="45238"/>
    <cellStyle name="40% - Accent5 3 2 11 6" xfId="55218"/>
    <cellStyle name="40% - Accent5 3 2 12" xfId="7787"/>
    <cellStyle name="40% - Accent5 3 2 12 2" xfId="15884"/>
    <cellStyle name="40% - Accent5 3 2 12 3" xfId="26507"/>
    <cellStyle name="40% - Accent5 3 2 12 4" xfId="36488"/>
    <cellStyle name="40% - Accent5 3 2 12 5" xfId="45657"/>
    <cellStyle name="40% - Accent5 3 2 12 6" xfId="55637"/>
    <cellStyle name="40% - Accent5 3 2 13" xfId="8061"/>
    <cellStyle name="40% - Accent5 3 2 13 2" xfId="26777"/>
    <cellStyle name="40% - Accent5 3 2 13 3" xfId="36758"/>
    <cellStyle name="40% - Accent5 3 2 13 4" xfId="45927"/>
    <cellStyle name="40% - Accent5 3 2 13 5" xfId="55907"/>
    <cellStyle name="40% - Accent5 3 2 14" xfId="9018"/>
    <cellStyle name="40% - Accent5 3 2 14 2" xfId="19071"/>
    <cellStyle name="40% - Accent5 3 2 14 3" xfId="29052"/>
    <cellStyle name="40% - Accent5 3 2 14 4" xfId="38221"/>
    <cellStyle name="40% - Accent5 3 2 14 5" xfId="48201"/>
    <cellStyle name="40% - Accent5 3 2 15" xfId="16266"/>
    <cellStyle name="40% - Accent5 3 2 15 2" xfId="27587"/>
    <cellStyle name="40% - Accent5 3 2 15 3" xfId="37568"/>
    <cellStyle name="40% - Accent5 3 2 15 4" xfId="46737"/>
    <cellStyle name="40% - Accent5 3 2 15 5" xfId="56717"/>
    <cellStyle name="40% - Accent5 3 2 16" xfId="18688"/>
    <cellStyle name="40% - Accent5 3 2 16 2" xfId="28667"/>
    <cellStyle name="40% - Accent5 3 2 16 3" xfId="47007"/>
    <cellStyle name="40% - Accent5 3 2 16 4" xfId="56987"/>
    <cellStyle name="40% - Accent5 3 2 17" xfId="27857"/>
    <cellStyle name="40% - Accent5 3 2 18" xfId="37838"/>
    <cellStyle name="40% - Accent5 3 2 19" xfId="47818"/>
    <cellStyle name="40% - Accent5 3 2 2" xfId="512"/>
    <cellStyle name="40% - Accent5 3 2 2 10" xfId="38426"/>
    <cellStyle name="40% - Accent5 3 2 2 11" xfId="48406"/>
    <cellStyle name="40% - Accent5 3 2 2 2" xfId="1353"/>
    <cellStyle name="40% - Accent5 3 2 2 2 2" xfId="3039"/>
    <cellStyle name="40% - Accent5 3 2 2 2 2 2" xfId="11160"/>
    <cellStyle name="40% - Accent5 3 2 2 2 2 3" xfId="21783"/>
    <cellStyle name="40% - Accent5 3 2 2 2 2 4" xfId="31764"/>
    <cellStyle name="40% - Accent5 3 2 2 2 2 5" xfId="40933"/>
    <cellStyle name="40% - Accent5 3 2 2 2 2 6" xfId="50913"/>
    <cellStyle name="40% - Accent5 3 2 2 2 3" xfId="9486"/>
    <cellStyle name="40% - Accent5 3 2 2 2 4" xfId="17304"/>
    <cellStyle name="40% - Accent5 3 2 2 2 5" xfId="20109"/>
    <cellStyle name="40% - Accent5 3 2 2 2 6" xfId="30090"/>
    <cellStyle name="40% - Accent5 3 2 2 2 7" xfId="39259"/>
    <cellStyle name="40% - Accent5 3 2 2 2 8" xfId="49239"/>
    <cellStyle name="40% - Accent5 3 2 2 3" xfId="2206"/>
    <cellStyle name="40% - Accent5 3 2 2 3 2" xfId="6473"/>
    <cellStyle name="40% - Accent5 3 2 2 3 2 2" xfId="14579"/>
    <cellStyle name="40% - Accent5 3 2 2 3 2 3" xfId="25202"/>
    <cellStyle name="40% - Accent5 3 2 2 3 2 4" xfId="35183"/>
    <cellStyle name="40% - Accent5 3 2 2 3 2 5" xfId="44352"/>
    <cellStyle name="40% - Accent5 3 2 2 3 2 6" xfId="54332"/>
    <cellStyle name="40% - Accent5 3 2 2 3 3" xfId="10327"/>
    <cellStyle name="40% - Accent5 3 2 2 3 4" xfId="18362"/>
    <cellStyle name="40% - Accent5 3 2 2 3 5" xfId="20950"/>
    <cellStyle name="40% - Accent5 3 2 2 3 6" xfId="30931"/>
    <cellStyle name="40% - Accent5 3 2 2 3 7" xfId="40100"/>
    <cellStyle name="40% - Accent5 3 2 2 3 8" xfId="50080"/>
    <cellStyle name="40% - Accent5 3 2 2 4" xfId="4946"/>
    <cellStyle name="40% - Accent5 3 2 2 4 2" xfId="13052"/>
    <cellStyle name="40% - Accent5 3 2 2 4 3" xfId="23675"/>
    <cellStyle name="40% - Accent5 3 2 2 4 4" xfId="33656"/>
    <cellStyle name="40% - Accent5 3 2 2 4 5" xfId="42825"/>
    <cellStyle name="40% - Accent5 3 2 2 4 6" xfId="52805"/>
    <cellStyle name="40% - Accent5 3 2 2 5" xfId="7532"/>
    <cellStyle name="40% - Accent5 3 2 2 5 2" xfId="15636"/>
    <cellStyle name="40% - Accent5 3 2 2 5 3" xfId="26259"/>
    <cellStyle name="40% - Accent5 3 2 2 5 4" xfId="36240"/>
    <cellStyle name="40% - Accent5 3 2 2 5 5" xfId="45409"/>
    <cellStyle name="40% - Accent5 3 2 2 5 6" xfId="55389"/>
    <cellStyle name="40% - Accent5 3 2 2 6" xfId="8341"/>
    <cellStyle name="40% - Accent5 3 2 2 6 2" xfId="27047"/>
    <cellStyle name="40% - Accent5 3 2 2 6 3" xfId="37028"/>
    <cellStyle name="40% - Accent5 3 2 2 6 4" xfId="46197"/>
    <cellStyle name="40% - Accent5 3 2 2 6 5" xfId="56177"/>
    <cellStyle name="40% - Accent5 3 2 2 7" xfId="16471"/>
    <cellStyle name="40% - Accent5 3 2 2 7 2" xfId="29257"/>
    <cellStyle name="40% - Accent5 3 2 2 7 3" xfId="47278"/>
    <cellStyle name="40% - Accent5 3 2 2 7 4" xfId="57258"/>
    <cellStyle name="40% - Accent5 3 2 2 8" xfId="19276"/>
    <cellStyle name="40% - Accent5 3 2 2 9" xfId="28127"/>
    <cellStyle name="40% - Accent5 3 2 3" xfId="759"/>
    <cellStyle name="40% - Accent5 3 2 3 10" xfId="48652"/>
    <cellStyle name="40% - Accent5 3 2 3 2" xfId="2452"/>
    <cellStyle name="40% - Accent5 3 2 3 2 2" xfId="5676"/>
    <cellStyle name="40% - Accent5 3 2 3 2 2 2" xfId="13782"/>
    <cellStyle name="40% - Accent5 3 2 3 2 2 3" xfId="24405"/>
    <cellStyle name="40% - Accent5 3 2 3 2 2 4" xfId="34386"/>
    <cellStyle name="40% - Accent5 3 2 3 2 2 5" xfId="43555"/>
    <cellStyle name="40% - Accent5 3 2 3 2 2 6" xfId="53535"/>
    <cellStyle name="40% - Accent5 3 2 3 2 3" xfId="10573"/>
    <cellStyle name="40% - Accent5 3 2 3 2 4" xfId="21196"/>
    <cellStyle name="40% - Accent5 3 2 3 2 5" xfId="31177"/>
    <cellStyle name="40% - Accent5 3 2 3 2 6" xfId="40346"/>
    <cellStyle name="40% - Accent5 3 2 3 2 7" xfId="50326"/>
    <cellStyle name="40% - Accent5 3 2 3 3" xfId="3764"/>
    <cellStyle name="40% - Accent5 3 2 3 3 2" xfId="6293"/>
    <cellStyle name="40% - Accent5 3 2 3 3 2 2" xfId="14399"/>
    <cellStyle name="40% - Accent5 3 2 3 3 2 3" xfId="25022"/>
    <cellStyle name="40% - Accent5 3 2 3 3 2 4" xfId="35003"/>
    <cellStyle name="40% - Accent5 3 2 3 3 2 5" xfId="44172"/>
    <cellStyle name="40% - Accent5 3 2 3 3 2 6" xfId="54152"/>
    <cellStyle name="40% - Accent5 3 2 3 3 3" xfId="11870"/>
    <cellStyle name="40% - Accent5 3 2 3 3 4" xfId="22493"/>
    <cellStyle name="40% - Accent5 3 2 3 3 5" xfId="32474"/>
    <cellStyle name="40% - Accent5 3 2 3 3 6" xfId="41643"/>
    <cellStyle name="40% - Accent5 3 2 3 3 7" xfId="51623"/>
    <cellStyle name="40% - Accent5 3 2 3 4" xfId="4766"/>
    <cellStyle name="40% - Accent5 3 2 3 4 2" xfId="12872"/>
    <cellStyle name="40% - Accent5 3 2 3 4 3" xfId="23495"/>
    <cellStyle name="40% - Accent5 3 2 3 4 4" xfId="33476"/>
    <cellStyle name="40% - Accent5 3 2 3 4 5" xfId="42645"/>
    <cellStyle name="40% - Accent5 3 2 3 4 6" xfId="52625"/>
    <cellStyle name="40% - Accent5 3 2 3 5" xfId="8611"/>
    <cellStyle name="40% - Accent5 3 2 3 5 2" xfId="27317"/>
    <cellStyle name="40% - Accent5 3 2 3 5 3" xfId="37298"/>
    <cellStyle name="40% - Accent5 3 2 3 5 4" xfId="46467"/>
    <cellStyle name="40% - Accent5 3 2 3 5 5" xfId="56447"/>
    <cellStyle name="40% - Accent5 3 2 3 6" xfId="16717"/>
    <cellStyle name="40% - Accent5 3 2 3 6 2" xfId="29503"/>
    <cellStyle name="40% - Accent5 3 2 3 6 3" xfId="47548"/>
    <cellStyle name="40% - Accent5 3 2 3 6 4" xfId="57528"/>
    <cellStyle name="40% - Accent5 3 2 3 7" xfId="19522"/>
    <cellStyle name="40% - Accent5 3 2 3 8" xfId="28397"/>
    <cellStyle name="40% - Accent5 3 2 3 9" xfId="38672"/>
    <cellStyle name="40% - Accent5 3 2 4" xfId="1148"/>
    <cellStyle name="40% - Accent5 3 2 4 10" xfId="49034"/>
    <cellStyle name="40% - Accent5 3 2 4 2" xfId="2834"/>
    <cellStyle name="40% - Accent5 3 2 4 2 2" xfId="5899"/>
    <cellStyle name="40% - Accent5 3 2 4 2 2 2" xfId="14005"/>
    <cellStyle name="40% - Accent5 3 2 4 2 2 3" xfId="24628"/>
    <cellStyle name="40% - Accent5 3 2 4 2 2 4" xfId="34609"/>
    <cellStyle name="40% - Accent5 3 2 4 2 2 5" xfId="43778"/>
    <cellStyle name="40% - Accent5 3 2 4 2 2 6" xfId="53758"/>
    <cellStyle name="40% - Accent5 3 2 4 2 3" xfId="10955"/>
    <cellStyle name="40% - Accent5 3 2 4 2 4" xfId="21578"/>
    <cellStyle name="40% - Accent5 3 2 4 2 5" xfId="31559"/>
    <cellStyle name="40% - Accent5 3 2 4 2 6" xfId="40728"/>
    <cellStyle name="40% - Accent5 3 2 4 2 7" xfId="50708"/>
    <cellStyle name="40% - Accent5 3 2 4 3" xfId="3973"/>
    <cellStyle name="40% - Accent5 3 2 4 3 2" xfId="6670"/>
    <cellStyle name="40% - Accent5 3 2 4 3 2 2" xfId="14776"/>
    <cellStyle name="40% - Accent5 3 2 4 3 2 3" xfId="25399"/>
    <cellStyle name="40% - Accent5 3 2 4 3 2 4" xfId="35380"/>
    <cellStyle name="40% - Accent5 3 2 4 3 2 5" xfId="44549"/>
    <cellStyle name="40% - Accent5 3 2 4 3 2 6" xfId="54529"/>
    <cellStyle name="40% - Accent5 3 2 4 3 3" xfId="12079"/>
    <cellStyle name="40% - Accent5 3 2 4 3 4" xfId="22702"/>
    <cellStyle name="40% - Accent5 3 2 4 3 5" xfId="32683"/>
    <cellStyle name="40% - Accent5 3 2 4 3 6" xfId="41852"/>
    <cellStyle name="40% - Accent5 3 2 4 3 7" xfId="51832"/>
    <cellStyle name="40% - Accent5 3 2 4 4" xfId="5143"/>
    <cellStyle name="40% - Accent5 3 2 4 4 2" xfId="13249"/>
    <cellStyle name="40% - Accent5 3 2 4 4 3" xfId="23872"/>
    <cellStyle name="40% - Accent5 3 2 4 4 4" xfId="33853"/>
    <cellStyle name="40% - Accent5 3 2 4 4 5" xfId="43022"/>
    <cellStyle name="40% - Accent5 3 2 4 4 6" xfId="53002"/>
    <cellStyle name="40% - Accent5 3 2 4 5" xfId="9281"/>
    <cellStyle name="40% - Accent5 3 2 4 6" xfId="17099"/>
    <cellStyle name="40% - Accent5 3 2 4 7" xfId="19904"/>
    <cellStyle name="40% - Accent5 3 2 4 8" xfId="29885"/>
    <cellStyle name="40% - Accent5 3 2 4 9" xfId="39054"/>
    <cellStyle name="40% - Accent5 3 2 5" xfId="1599"/>
    <cellStyle name="40% - Accent5 3 2 5 2" xfId="3285"/>
    <cellStyle name="40% - Accent5 3 2 5 2 2" xfId="6867"/>
    <cellStyle name="40% - Accent5 3 2 5 2 2 2" xfId="14973"/>
    <cellStyle name="40% - Accent5 3 2 5 2 2 3" xfId="25596"/>
    <cellStyle name="40% - Accent5 3 2 5 2 2 4" xfId="35577"/>
    <cellStyle name="40% - Accent5 3 2 5 2 2 5" xfId="44746"/>
    <cellStyle name="40% - Accent5 3 2 5 2 2 6" xfId="54726"/>
    <cellStyle name="40% - Accent5 3 2 5 2 3" xfId="11406"/>
    <cellStyle name="40% - Accent5 3 2 5 2 4" xfId="22029"/>
    <cellStyle name="40% - Accent5 3 2 5 2 5" xfId="32010"/>
    <cellStyle name="40% - Accent5 3 2 5 2 6" xfId="41179"/>
    <cellStyle name="40% - Accent5 3 2 5 2 7" xfId="51159"/>
    <cellStyle name="40% - Accent5 3 2 5 3" xfId="5508"/>
    <cellStyle name="40% - Accent5 3 2 5 3 2" xfId="13614"/>
    <cellStyle name="40% - Accent5 3 2 5 3 3" xfId="24237"/>
    <cellStyle name="40% - Accent5 3 2 5 3 4" xfId="34218"/>
    <cellStyle name="40% - Accent5 3 2 5 3 5" xfId="43387"/>
    <cellStyle name="40% - Accent5 3 2 5 3 6" xfId="53367"/>
    <cellStyle name="40% - Accent5 3 2 5 4" xfId="9732"/>
    <cellStyle name="40% - Accent5 3 2 5 5" xfId="17550"/>
    <cellStyle name="40% - Accent5 3 2 5 6" xfId="20355"/>
    <cellStyle name="40% - Accent5 3 2 5 7" xfId="30336"/>
    <cellStyle name="40% - Accent5 3 2 5 8" xfId="39505"/>
    <cellStyle name="40% - Accent5 3 2 5 9" xfId="49485"/>
    <cellStyle name="40% - Accent5 3 2 6" xfId="1881"/>
    <cellStyle name="40% - Accent5 3 2 6 2" xfId="5311"/>
    <cellStyle name="40% - Accent5 3 2 6 2 2" xfId="13417"/>
    <cellStyle name="40% - Accent5 3 2 6 2 3" xfId="24040"/>
    <cellStyle name="40% - Accent5 3 2 6 2 4" xfId="34021"/>
    <cellStyle name="40% - Accent5 3 2 6 2 5" xfId="43190"/>
    <cellStyle name="40% - Accent5 3 2 6 2 6" xfId="53170"/>
    <cellStyle name="40% - Accent5 3 2 6 3" xfId="10008"/>
    <cellStyle name="40% - Accent5 3 2 6 4" xfId="17821"/>
    <cellStyle name="40% - Accent5 3 2 6 5" xfId="20631"/>
    <cellStyle name="40% - Accent5 3 2 6 6" xfId="30612"/>
    <cellStyle name="40% - Accent5 3 2 6 7" xfId="39781"/>
    <cellStyle name="40% - Accent5 3 2 6 8" xfId="49761"/>
    <cellStyle name="40% - Accent5 3 2 7" xfId="3596"/>
    <cellStyle name="40% - Accent5 3 2 7 2" xfId="6096"/>
    <cellStyle name="40% - Accent5 3 2 7 2 2" xfId="14202"/>
    <cellStyle name="40% - Accent5 3 2 7 2 3" xfId="24825"/>
    <cellStyle name="40% - Accent5 3 2 7 2 4" xfId="34806"/>
    <cellStyle name="40% - Accent5 3 2 7 2 5" xfId="43975"/>
    <cellStyle name="40% - Accent5 3 2 7 2 6" xfId="53955"/>
    <cellStyle name="40% - Accent5 3 2 7 3" xfId="11702"/>
    <cellStyle name="40% - Accent5 3 2 7 4" xfId="18091"/>
    <cellStyle name="40% - Accent5 3 2 7 5" xfId="22325"/>
    <cellStyle name="40% - Accent5 3 2 7 6" xfId="32306"/>
    <cellStyle name="40% - Accent5 3 2 7 7" xfId="41475"/>
    <cellStyle name="40% - Accent5 3 2 7 8" xfId="51455"/>
    <cellStyle name="40% - Accent5 3 2 8" xfId="4371"/>
    <cellStyle name="40% - Accent5 3 2 8 2" xfId="7078"/>
    <cellStyle name="40% - Accent5 3 2 8 2 2" xfId="15184"/>
    <cellStyle name="40% - Accent5 3 2 8 2 3" xfId="25807"/>
    <cellStyle name="40% - Accent5 3 2 8 2 4" xfId="35788"/>
    <cellStyle name="40% - Accent5 3 2 8 2 5" xfId="44957"/>
    <cellStyle name="40% - Accent5 3 2 8 2 6" xfId="54937"/>
    <cellStyle name="40% - Accent5 3 2 8 3" xfId="12477"/>
    <cellStyle name="40% - Accent5 3 2 8 4" xfId="23100"/>
    <cellStyle name="40% - Accent5 3 2 8 5" xfId="33081"/>
    <cellStyle name="40% - Accent5 3 2 8 6" xfId="42250"/>
    <cellStyle name="40% - Accent5 3 2 8 7" xfId="52230"/>
    <cellStyle name="40% - Accent5 3 2 9" xfId="4261"/>
    <cellStyle name="40% - Accent5 3 2 9 2" xfId="12367"/>
    <cellStyle name="40% - Accent5 3 2 9 3" xfId="22990"/>
    <cellStyle name="40% - Accent5 3 2 9 4" xfId="32971"/>
    <cellStyle name="40% - Accent5 3 2 9 5" xfId="42140"/>
    <cellStyle name="40% - Accent5 3 2 9 6" xfId="52120"/>
    <cellStyle name="40% - Accent5 3 20" xfId="18646"/>
    <cellStyle name="40% - Accent5 3 20 2" xfId="28625"/>
    <cellStyle name="40% - Accent5 3 20 3" xfId="46965"/>
    <cellStyle name="40% - Accent5 3 20 4" xfId="56945"/>
    <cellStyle name="40% - Accent5 3 21" xfId="27815"/>
    <cellStyle name="40% - Accent5 3 22" xfId="37796"/>
    <cellStyle name="40% - Accent5 3 23" xfId="47776"/>
    <cellStyle name="40% - Accent5 3 3" xfId="305"/>
    <cellStyle name="40% - Accent5 3 3 10" xfId="4611"/>
    <cellStyle name="40% - Accent5 3 3 10 2" xfId="12717"/>
    <cellStyle name="40% - Accent5 3 3 10 3" xfId="23340"/>
    <cellStyle name="40% - Accent5 3 3 10 4" xfId="33321"/>
    <cellStyle name="40% - Accent5 3 3 10 5" xfId="42490"/>
    <cellStyle name="40% - Accent5 3 3 10 6" xfId="52470"/>
    <cellStyle name="40% - Accent5 3 3 11" xfId="7403"/>
    <cellStyle name="40% - Accent5 3 3 11 2" xfId="15507"/>
    <cellStyle name="40% - Accent5 3 3 11 3" xfId="26130"/>
    <cellStyle name="40% - Accent5 3 3 11 4" xfId="36111"/>
    <cellStyle name="40% - Accent5 3 3 11 5" xfId="45280"/>
    <cellStyle name="40% - Accent5 3 3 11 6" xfId="55260"/>
    <cellStyle name="40% - Accent5 3 3 12" xfId="7829"/>
    <cellStyle name="40% - Accent5 3 3 12 2" xfId="15926"/>
    <cellStyle name="40% - Accent5 3 3 12 3" xfId="26549"/>
    <cellStyle name="40% - Accent5 3 3 12 4" xfId="36530"/>
    <cellStyle name="40% - Accent5 3 3 12 5" xfId="45699"/>
    <cellStyle name="40% - Accent5 3 3 12 6" xfId="55679"/>
    <cellStyle name="40% - Accent5 3 3 13" xfId="8103"/>
    <cellStyle name="40% - Accent5 3 3 13 2" xfId="26819"/>
    <cellStyle name="40% - Accent5 3 3 13 3" xfId="36800"/>
    <cellStyle name="40% - Accent5 3 3 13 4" xfId="45969"/>
    <cellStyle name="40% - Accent5 3 3 13 5" xfId="55949"/>
    <cellStyle name="40% - Accent5 3 3 14" xfId="8830"/>
    <cellStyle name="40% - Accent5 3 3 14 2" xfId="19113"/>
    <cellStyle name="40% - Accent5 3 3 14 3" xfId="29094"/>
    <cellStyle name="40% - Accent5 3 3 14 4" xfId="38263"/>
    <cellStyle name="40% - Accent5 3 3 14 5" xfId="48243"/>
    <cellStyle name="40% - Accent5 3 3 15" xfId="16308"/>
    <cellStyle name="40% - Accent5 3 3 15 2" xfId="27629"/>
    <cellStyle name="40% - Accent5 3 3 15 3" xfId="37610"/>
    <cellStyle name="40% - Accent5 3 3 15 4" xfId="46779"/>
    <cellStyle name="40% - Accent5 3 3 15 5" xfId="56759"/>
    <cellStyle name="40% - Accent5 3 3 16" xfId="18730"/>
    <cellStyle name="40% - Accent5 3 3 16 2" xfId="28709"/>
    <cellStyle name="40% - Accent5 3 3 16 3" xfId="47049"/>
    <cellStyle name="40% - Accent5 3 3 16 4" xfId="57029"/>
    <cellStyle name="40% - Accent5 3 3 17" xfId="27899"/>
    <cellStyle name="40% - Accent5 3 3 18" xfId="37880"/>
    <cellStyle name="40% - Accent5 3 3 19" xfId="47860"/>
    <cellStyle name="40% - Accent5 3 3 2" xfId="530"/>
    <cellStyle name="40% - Accent5 3 3 2 10" xfId="38444"/>
    <cellStyle name="40% - Accent5 3 3 2 11" xfId="48424"/>
    <cellStyle name="40% - Accent5 3 3 2 2" xfId="1371"/>
    <cellStyle name="40% - Accent5 3 3 2 2 2" xfId="3057"/>
    <cellStyle name="40% - Accent5 3 3 2 2 2 2" xfId="11178"/>
    <cellStyle name="40% - Accent5 3 3 2 2 2 3" xfId="21801"/>
    <cellStyle name="40% - Accent5 3 3 2 2 2 4" xfId="31782"/>
    <cellStyle name="40% - Accent5 3 3 2 2 2 5" xfId="40951"/>
    <cellStyle name="40% - Accent5 3 3 2 2 2 6" xfId="50931"/>
    <cellStyle name="40% - Accent5 3 3 2 2 3" xfId="9504"/>
    <cellStyle name="40% - Accent5 3 3 2 2 4" xfId="17322"/>
    <cellStyle name="40% - Accent5 3 3 2 2 5" xfId="20127"/>
    <cellStyle name="40% - Accent5 3 3 2 2 6" xfId="30108"/>
    <cellStyle name="40% - Accent5 3 3 2 2 7" xfId="39277"/>
    <cellStyle name="40% - Accent5 3 3 2 2 8" xfId="49257"/>
    <cellStyle name="40% - Accent5 3 3 2 3" xfId="2224"/>
    <cellStyle name="40% - Accent5 3 3 2 3 2" xfId="6515"/>
    <cellStyle name="40% - Accent5 3 3 2 3 2 2" xfId="14621"/>
    <cellStyle name="40% - Accent5 3 3 2 3 2 3" xfId="25244"/>
    <cellStyle name="40% - Accent5 3 3 2 3 2 4" xfId="35225"/>
    <cellStyle name="40% - Accent5 3 3 2 3 2 5" xfId="44394"/>
    <cellStyle name="40% - Accent5 3 3 2 3 2 6" xfId="54374"/>
    <cellStyle name="40% - Accent5 3 3 2 3 3" xfId="10345"/>
    <cellStyle name="40% - Accent5 3 3 2 3 4" xfId="18404"/>
    <cellStyle name="40% - Accent5 3 3 2 3 5" xfId="20968"/>
    <cellStyle name="40% - Accent5 3 3 2 3 6" xfId="30949"/>
    <cellStyle name="40% - Accent5 3 3 2 3 7" xfId="40118"/>
    <cellStyle name="40% - Accent5 3 3 2 3 8" xfId="50098"/>
    <cellStyle name="40% - Accent5 3 3 2 4" xfId="4988"/>
    <cellStyle name="40% - Accent5 3 3 2 4 2" xfId="13094"/>
    <cellStyle name="40% - Accent5 3 3 2 4 3" xfId="23717"/>
    <cellStyle name="40% - Accent5 3 3 2 4 4" xfId="33698"/>
    <cellStyle name="40% - Accent5 3 3 2 4 5" xfId="42867"/>
    <cellStyle name="40% - Accent5 3 3 2 4 6" xfId="52847"/>
    <cellStyle name="40% - Accent5 3 3 2 5" xfId="7574"/>
    <cellStyle name="40% - Accent5 3 3 2 5 2" xfId="15678"/>
    <cellStyle name="40% - Accent5 3 3 2 5 3" xfId="26301"/>
    <cellStyle name="40% - Accent5 3 3 2 5 4" xfId="36282"/>
    <cellStyle name="40% - Accent5 3 3 2 5 5" xfId="45451"/>
    <cellStyle name="40% - Accent5 3 3 2 5 6" xfId="55431"/>
    <cellStyle name="40% - Accent5 3 3 2 6" xfId="8383"/>
    <cellStyle name="40% - Accent5 3 3 2 6 2" xfId="27089"/>
    <cellStyle name="40% - Accent5 3 3 2 6 3" xfId="37070"/>
    <cellStyle name="40% - Accent5 3 3 2 6 4" xfId="46239"/>
    <cellStyle name="40% - Accent5 3 3 2 6 5" xfId="56219"/>
    <cellStyle name="40% - Accent5 3 3 2 7" xfId="16489"/>
    <cellStyle name="40% - Accent5 3 3 2 7 2" xfId="29275"/>
    <cellStyle name="40% - Accent5 3 3 2 7 3" xfId="47320"/>
    <cellStyle name="40% - Accent5 3 3 2 7 4" xfId="57300"/>
    <cellStyle name="40% - Accent5 3 3 2 8" xfId="19294"/>
    <cellStyle name="40% - Accent5 3 3 2 9" xfId="28169"/>
    <cellStyle name="40% - Accent5 3 3 3" xfId="801"/>
    <cellStyle name="40% - Accent5 3 3 3 10" xfId="48694"/>
    <cellStyle name="40% - Accent5 3 3 3 2" xfId="2494"/>
    <cellStyle name="40% - Accent5 3 3 3 2 2" xfId="5718"/>
    <cellStyle name="40% - Accent5 3 3 3 2 2 2" xfId="13824"/>
    <cellStyle name="40% - Accent5 3 3 3 2 2 3" xfId="24447"/>
    <cellStyle name="40% - Accent5 3 3 3 2 2 4" xfId="34428"/>
    <cellStyle name="40% - Accent5 3 3 3 2 2 5" xfId="43597"/>
    <cellStyle name="40% - Accent5 3 3 3 2 2 6" xfId="53577"/>
    <cellStyle name="40% - Accent5 3 3 3 2 3" xfId="10615"/>
    <cellStyle name="40% - Accent5 3 3 3 2 4" xfId="21238"/>
    <cellStyle name="40% - Accent5 3 3 3 2 5" xfId="31219"/>
    <cellStyle name="40% - Accent5 3 3 3 2 6" xfId="40388"/>
    <cellStyle name="40% - Accent5 3 3 3 2 7" xfId="50368"/>
    <cellStyle name="40% - Accent5 3 3 3 3" xfId="3806"/>
    <cellStyle name="40% - Accent5 3 3 3 3 2" xfId="6335"/>
    <cellStyle name="40% - Accent5 3 3 3 3 2 2" xfId="14441"/>
    <cellStyle name="40% - Accent5 3 3 3 3 2 3" xfId="25064"/>
    <cellStyle name="40% - Accent5 3 3 3 3 2 4" xfId="35045"/>
    <cellStyle name="40% - Accent5 3 3 3 3 2 5" xfId="44214"/>
    <cellStyle name="40% - Accent5 3 3 3 3 2 6" xfId="54194"/>
    <cellStyle name="40% - Accent5 3 3 3 3 3" xfId="11912"/>
    <cellStyle name="40% - Accent5 3 3 3 3 4" xfId="22535"/>
    <cellStyle name="40% - Accent5 3 3 3 3 5" xfId="32516"/>
    <cellStyle name="40% - Accent5 3 3 3 3 6" xfId="41685"/>
    <cellStyle name="40% - Accent5 3 3 3 3 7" xfId="51665"/>
    <cellStyle name="40% - Accent5 3 3 3 4" xfId="4808"/>
    <cellStyle name="40% - Accent5 3 3 3 4 2" xfId="12914"/>
    <cellStyle name="40% - Accent5 3 3 3 4 3" xfId="23537"/>
    <cellStyle name="40% - Accent5 3 3 3 4 4" xfId="33518"/>
    <cellStyle name="40% - Accent5 3 3 3 4 5" xfId="42687"/>
    <cellStyle name="40% - Accent5 3 3 3 4 6" xfId="52667"/>
    <cellStyle name="40% - Accent5 3 3 3 5" xfId="8653"/>
    <cellStyle name="40% - Accent5 3 3 3 5 2" xfId="27359"/>
    <cellStyle name="40% - Accent5 3 3 3 5 3" xfId="37340"/>
    <cellStyle name="40% - Accent5 3 3 3 5 4" xfId="46509"/>
    <cellStyle name="40% - Accent5 3 3 3 5 5" xfId="56489"/>
    <cellStyle name="40% - Accent5 3 3 3 6" xfId="16759"/>
    <cellStyle name="40% - Accent5 3 3 3 6 2" xfId="29545"/>
    <cellStyle name="40% - Accent5 3 3 3 6 3" xfId="47590"/>
    <cellStyle name="40% - Accent5 3 3 3 6 4" xfId="57570"/>
    <cellStyle name="40% - Accent5 3 3 3 7" xfId="19564"/>
    <cellStyle name="40% - Accent5 3 3 3 8" xfId="28439"/>
    <cellStyle name="40% - Accent5 3 3 3 9" xfId="38714"/>
    <cellStyle name="40% - Accent5 3 3 4" xfId="1190"/>
    <cellStyle name="40% - Accent5 3 3 4 10" xfId="49076"/>
    <cellStyle name="40% - Accent5 3 3 4 2" xfId="2876"/>
    <cellStyle name="40% - Accent5 3 3 4 2 2" xfId="5941"/>
    <cellStyle name="40% - Accent5 3 3 4 2 2 2" xfId="14047"/>
    <cellStyle name="40% - Accent5 3 3 4 2 2 3" xfId="24670"/>
    <cellStyle name="40% - Accent5 3 3 4 2 2 4" xfId="34651"/>
    <cellStyle name="40% - Accent5 3 3 4 2 2 5" xfId="43820"/>
    <cellStyle name="40% - Accent5 3 3 4 2 2 6" xfId="53800"/>
    <cellStyle name="40% - Accent5 3 3 4 2 3" xfId="10997"/>
    <cellStyle name="40% - Accent5 3 3 4 2 4" xfId="21620"/>
    <cellStyle name="40% - Accent5 3 3 4 2 5" xfId="31601"/>
    <cellStyle name="40% - Accent5 3 3 4 2 6" xfId="40770"/>
    <cellStyle name="40% - Accent5 3 3 4 2 7" xfId="50750"/>
    <cellStyle name="40% - Accent5 3 3 4 3" xfId="4015"/>
    <cellStyle name="40% - Accent5 3 3 4 3 2" xfId="6712"/>
    <cellStyle name="40% - Accent5 3 3 4 3 2 2" xfId="14818"/>
    <cellStyle name="40% - Accent5 3 3 4 3 2 3" xfId="25441"/>
    <cellStyle name="40% - Accent5 3 3 4 3 2 4" xfId="35422"/>
    <cellStyle name="40% - Accent5 3 3 4 3 2 5" xfId="44591"/>
    <cellStyle name="40% - Accent5 3 3 4 3 2 6" xfId="54571"/>
    <cellStyle name="40% - Accent5 3 3 4 3 3" xfId="12121"/>
    <cellStyle name="40% - Accent5 3 3 4 3 4" xfId="22744"/>
    <cellStyle name="40% - Accent5 3 3 4 3 5" xfId="32725"/>
    <cellStyle name="40% - Accent5 3 3 4 3 6" xfId="41894"/>
    <cellStyle name="40% - Accent5 3 3 4 3 7" xfId="51874"/>
    <cellStyle name="40% - Accent5 3 3 4 4" xfId="5185"/>
    <cellStyle name="40% - Accent5 3 3 4 4 2" xfId="13291"/>
    <cellStyle name="40% - Accent5 3 3 4 4 3" xfId="23914"/>
    <cellStyle name="40% - Accent5 3 3 4 4 4" xfId="33895"/>
    <cellStyle name="40% - Accent5 3 3 4 4 5" xfId="43064"/>
    <cellStyle name="40% - Accent5 3 3 4 4 6" xfId="53044"/>
    <cellStyle name="40% - Accent5 3 3 4 5" xfId="9323"/>
    <cellStyle name="40% - Accent5 3 3 4 6" xfId="17141"/>
    <cellStyle name="40% - Accent5 3 3 4 7" xfId="19946"/>
    <cellStyle name="40% - Accent5 3 3 4 8" xfId="29927"/>
    <cellStyle name="40% - Accent5 3 3 4 9" xfId="39096"/>
    <cellStyle name="40% - Accent5 3 3 5" xfId="1641"/>
    <cellStyle name="40% - Accent5 3 3 5 2" xfId="3327"/>
    <cellStyle name="40% - Accent5 3 3 5 2 2" xfId="6909"/>
    <cellStyle name="40% - Accent5 3 3 5 2 2 2" xfId="15015"/>
    <cellStyle name="40% - Accent5 3 3 5 2 2 3" xfId="25638"/>
    <cellStyle name="40% - Accent5 3 3 5 2 2 4" xfId="35619"/>
    <cellStyle name="40% - Accent5 3 3 5 2 2 5" xfId="44788"/>
    <cellStyle name="40% - Accent5 3 3 5 2 2 6" xfId="54768"/>
    <cellStyle name="40% - Accent5 3 3 5 2 3" xfId="11448"/>
    <cellStyle name="40% - Accent5 3 3 5 2 4" xfId="22071"/>
    <cellStyle name="40% - Accent5 3 3 5 2 5" xfId="32052"/>
    <cellStyle name="40% - Accent5 3 3 5 2 6" xfId="41221"/>
    <cellStyle name="40% - Accent5 3 3 5 2 7" xfId="51201"/>
    <cellStyle name="40% - Accent5 3 3 5 3" xfId="5550"/>
    <cellStyle name="40% - Accent5 3 3 5 3 2" xfId="13656"/>
    <cellStyle name="40% - Accent5 3 3 5 3 3" xfId="24279"/>
    <cellStyle name="40% - Accent5 3 3 5 3 4" xfId="34260"/>
    <cellStyle name="40% - Accent5 3 3 5 3 5" xfId="43429"/>
    <cellStyle name="40% - Accent5 3 3 5 3 6" xfId="53409"/>
    <cellStyle name="40% - Accent5 3 3 5 4" xfId="9774"/>
    <cellStyle name="40% - Accent5 3 3 5 5" xfId="17592"/>
    <cellStyle name="40% - Accent5 3 3 5 6" xfId="20397"/>
    <cellStyle name="40% - Accent5 3 3 5 7" xfId="30378"/>
    <cellStyle name="40% - Accent5 3 3 5 8" xfId="39547"/>
    <cellStyle name="40% - Accent5 3 3 5 9" xfId="49527"/>
    <cellStyle name="40% - Accent5 3 3 6" xfId="1923"/>
    <cellStyle name="40% - Accent5 3 3 6 2" xfId="5353"/>
    <cellStyle name="40% - Accent5 3 3 6 2 2" xfId="13459"/>
    <cellStyle name="40% - Accent5 3 3 6 2 3" xfId="24082"/>
    <cellStyle name="40% - Accent5 3 3 6 2 4" xfId="34063"/>
    <cellStyle name="40% - Accent5 3 3 6 2 5" xfId="43232"/>
    <cellStyle name="40% - Accent5 3 3 6 2 6" xfId="53212"/>
    <cellStyle name="40% - Accent5 3 3 6 3" xfId="10050"/>
    <cellStyle name="40% - Accent5 3 3 6 4" xfId="17863"/>
    <cellStyle name="40% - Accent5 3 3 6 5" xfId="20673"/>
    <cellStyle name="40% - Accent5 3 3 6 6" xfId="30654"/>
    <cellStyle name="40% - Accent5 3 3 6 7" xfId="39823"/>
    <cellStyle name="40% - Accent5 3 3 6 8" xfId="49803"/>
    <cellStyle name="40% - Accent5 3 3 7" xfId="3638"/>
    <cellStyle name="40% - Accent5 3 3 7 2" xfId="6138"/>
    <cellStyle name="40% - Accent5 3 3 7 2 2" xfId="14244"/>
    <cellStyle name="40% - Accent5 3 3 7 2 3" xfId="24867"/>
    <cellStyle name="40% - Accent5 3 3 7 2 4" xfId="34848"/>
    <cellStyle name="40% - Accent5 3 3 7 2 5" xfId="44017"/>
    <cellStyle name="40% - Accent5 3 3 7 2 6" xfId="53997"/>
    <cellStyle name="40% - Accent5 3 3 7 3" xfId="11744"/>
    <cellStyle name="40% - Accent5 3 3 7 4" xfId="18133"/>
    <cellStyle name="40% - Accent5 3 3 7 5" xfId="22367"/>
    <cellStyle name="40% - Accent5 3 3 7 6" xfId="32348"/>
    <cellStyle name="40% - Accent5 3 3 7 7" xfId="41517"/>
    <cellStyle name="40% - Accent5 3 3 7 8" xfId="51497"/>
    <cellStyle name="40% - Accent5 3 3 8" xfId="4413"/>
    <cellStyle name="40% - Accent5 3 3 8 2" xfId="7120"/>
    <cellStyle name="40% - Accent5 3 3 8 2 2" xfId="15226"/>
    <cellStyle name="40% - Accent5 3 3 8 2 3" xfId="25849"/>
    <cellStyle name="40% - Accent5 3 3 8 2 4" xfId="35830"/>
    <cellStyle name="40% - Accent5 3 3 8 2 5" xfId="44999"/>
    <cellStyle name="40% - Accent5 3 3 8 2 6" xfId="54979"/>
    <cellStyle name="40% - Accent5 3 3 8 3" xfId="12519"/>
    <cellStyle name="40% - Accent5 3 3 8 4" xfId="23142"/>
    <cellStyle name="40% - Accent5 3 3 8 5" xfId="33123"/>
    <cellStyle name="40% - Accent5 3 3 8 6" xfId="42292"/>
    <cellStyle name="40% - Accent5 3 3 8 7" xfId="52272"/>
    <cellStyle name="40% - Accent5 3 3 9" xfId="4139"/>
    <cellStyle name="40% - Accent5 3 3 9 2" xfId="12245"/>
    <cellStyle name="40% - Accent5 3 3 9 3" xfId="22868"/>
    <cellStyle name="40% - Accent5 3 3 9 4" xfId="32849"/>
    <cellStyle name="40% - Accent5 3 3 9 5" xfId="42018"/>
    <cellStyle name="40% - Accent5 3 3 9 6" xfId="51998"/>
    <cellStyle name="40% - Accent5 3 4" xfId="347"/>
    <cellStyle name="40% - Accent5 3 4 10" xfId="4653"/>
    <cellStyle name="40% - Accent5 3 4 10 2" xfId="12759"/>
    <cellStyle name="40% - Accent5 3 4 10 3" xfId="23382"/>
    <cellStyle name="40% - Accent5 3 4 10 4" xfId="33363"/>
    <cellStyle name="40% - Accent5 3 4 10 5" xfId="42532"/>
    <cellStyle name="40% - Accent5 3 4 10 6" xfId="52512"/>
    <cellStyle name="40% - Accent5 3 4 11" xfId="7445"/>
    <cellStyle name="40% - Accent5 3 4 11 2" xfId="15549"/>
    <cellStyle name="40% - Accent5 3 4 11 3" xfId="26172"/>
    <cellStyle name="40% - Accent5 3 4 11 4" xfId="36153"/>
    <cellStyle name="40% - Accent5 3 4 11 5" xfId="45322"/>
    <cellStyle name="40% - Accent5 3 4 11 6" xfId="55302"/>
    <cellStyle name="40% - Accent5 3 4 12" xfId="7871"/>
    <cellStyle name="40% - Accent5 3 4 12 2" xfId="15968"/>
    <cellStyle name="40% - Accent5 3 4 12 3" xfId="26591"/>
    <cellStyle name="40% - Accent5 3 4 12 4" xfId="36572"/>
    <cellStyle name="40% - Accent5 3 4 12 5" xfId="45741"/>
    <cellStyle name="40% - Accent5 3 4 12 6" xfId="55721"/>
    <cellStyle name="40% - Accent5 3 4 13" xfId="8145"/>
    <cellStyle name="40% - Accent5 3 4 13 2" xfId="26861"/>
    <cellStyle name="40% - Accent5 3 4 13 3" xfId="36842"/>
    <cellStyle name="40% - Accent5 3 4 13 4" xfId="46011"/>
    <cellStyle name="40% - Accent5 3 4 13 5" xfId="55991"/>
    <cellStyle name="40% - Accent5 3 4 14" xfId="8998"/>
    <cellStyle name="40% - Accent5 3 4 14 2" xfId="19155"/>
    <cellStyle name="40% - Accent5 3 4 14 3" xfId="29136"/>
    <cellStyle name="40% - Accent5 3 4 14 4" xfId="38305"/>
    <cellStyle name="40% - Accent5 3 4 14 5" xfId="48285"/>
    <cellStyle name="40% - Accent5 3 4 15" xfId="16350"/>
    <cellStyle name="40% - Accent5 3 4 15 2" xfId="27671"/>
    <cellStyle name="40% - Accent5 3 4 15 3" xfId="37652"/>
    <cellStyle name="40% - Accent5 3 4 15 4" xfId="46821"/>
    <cellStyle name="40% - Accent5 3 4 15 5" xfId="56801"/>
    <cellStyle name="40% - Accent5 3 4 16" xfId="18772"/>
    <cellStyle name="40% - Accent5 3 4 16 2" xfId="28751"/>
    <cellStyle name="40% - Accent5 3 4 16 3" xfId="47091"/>
    <cellStyle name="40% - Accent5 3 4 16 4" xfId="57071"/>
    <cellStyle name="40% - Accent5 3 4 17" xfId="27941"/>
    <cellStyle name="40% - Accent5 3 4 18" xfId="37922"/>
    <cellStyle name="40% - Accent5 3 4 19" xfId="47902"/>
    <cellStyle name="40% - Accent5 3 4 2" xfId="560"/>
    <cellStyle name="40% - Accent5 3 4 2 10" xfId="48454"/>
    <cellStyle name="40% - Accent5 3 4 2 2" xfId="1401"/>
    <cellStyle name="40% - Accent5 3 4 2 2 2" xfId="3087"/>
    <cellStyle name="40% - Accent5 3 4 2 2 2 2" xfId="11208"/>
    <cellStyle name="40% - Accent5 3 4 2 2 2 3" xfId="21831"/>
    <cellStyle name="40% - Accent5 3 4 2 2 2 4" xfId="31812"/>
    <cellStyle name="40% - Accent5 3 4 2 2 2 5" xfId="40981"/>
    <cellStyle name="40% - Accent5 3 4 2 2 2 6" xfId="50961"/>
    <cellStyle name="40% - Accent5 3 4 2 2 3" xfId="9534"/>
    <cellStyle name="40% - Accent5 3 4 2 2 4" xfId="17352"/>
    <cellStyle name="40% - Accent5 3 4 2 2 5" xfId="20157"/>
    <cellStyle name="40% - Accent5 3 4 2 2 6" xfId="30138"/>
    <cellStyle name="40% - Accent5 3 4 2 2 7" xfId="39307"/>
    <cellStyle name="40% - Accent5 3 4 2 2 8" xfId="49287"/>
    <cellStyle name="40% - Accent5 3 4 2 3" xfId="2254"/>
    <cellStyle name="40% - Accent5 3 4 2 3 2" xfId="6557"/>
    <cellStyle name="40% - Accent5 3 4 2 3 2 2" xfId="14663"/>
    <cellStyle name="40% - Accent5 3 4 2 3 2 3" xfId="25286"/>
    <cellStyle name="40% - Accent5 3 4 2 3 2 4" xfId="35267"/>
    <cellStyle name="40% - Accent5 3 4 2 3 2 5" xfId="44436"/>
    <cellStyle name="40% - Accent5 3 4 2 3 2 6" xfId="54416"/>
    <cellStyle name="40% - Accent5 3 4 2 3 3" xfId="10375"/>
    <cellStyle name="40% - Accent5 3 4 2 3 4" xfId="18446"/>
    <cellStyle name="40% - Accent5 3 4 2 3 5" xfId="20998"/>
    <cellStyle name="40% - Accent5 3 4 2 3 6" xfId="30979"/>
    <cellStyle name="40% - Accent5 3 4 2 3 7" xfId="40148"/>
    <cellStyle name="40% - Accent5 3 4 2 3 8" xfId="50128"/>
    <cellStyle name="40% - Accent5 3 4 2 4" xfId="5030"/>
    <cellStyle name="40% - Accent5 3 4 2 4 2" xfId="13136"/>
    <cellStyle name="40% - Accent5 3 4 2 4 3" xfId="23759"/>
    <cellStyle name="40% - Accent5 3 4 2 4 4" xfId="33740"/>
    <cellStyle name="40% - Accent5 3 4 2 4 5" xfId="42909"/>
    <cellStyle name="40% - Accent5 3 4 2 4 6" xfId="52889"/>
    <cellStyle name="40% - Accent5 3 4 2 5" xfId="8425"/>
    <cellStyle name="40% - Accent5 3 4 2 5 2" xfId="27131"/>
    <cellStyle name="40% - Accent5 3 4 2 5 3" xfId="37112"/>
    <cellStyle name="40% - Accent5 3 4 2 5 4" xfId="46281"/>
    <cellStyle name="40% - Accent5 3 4 2 5 5" xfId="56261"/>
    <cellStyle name="40% - Accent5 3 4 2 6" xfId="16519"/>
    <cellStyle name="40% - Accent5 3 4 2 6 2" xfId="29305"/>
    <cellStyle name="40% - Accent5 3 4 2 6 3" xfId="47362"/>
    <cellStyle name="40% - Accent5 3 4 2 6 4" xfId="57342"/>
    <cellStyle name="40% - Accent5 3 4 2 7" xfId="19324"/>
    <cellStyle name="40% - Accent5 3 4 2 8" xfId="28211"/>
    <cellStyle name="40% - Accent5 3 4 2 9" xfId="38474"/>
    <cellStyle name="40% - Accent5 3 4 3" xfId="843"/>
    <cellStyle name="40% - Accent5 3 4 3 10" xfId="48736"/>
    <cellStyle name="40% - Accent5 3 4 3 2" xfId="2536"/>
    <cellStyle name="40% - Accent5 3 4 3 2 2" xfId="5760"/>
    <cellStyle name="40% - Accent5 3 4 3 2 2 2" xfId="13866"/>
    <cellStyle name="40% - Accent5 3 4 3 2 2 3" xfId="24489"/>
    <cellStyle name="40% - Accent5 3 4 3 2 2 4" xfId="34470"/>
    <cellStyle name="40% - Accent5 3 4 3 2 2 5" xfId="43639"/>
    <cellStyle name="40% - Accent5 3 4 3 2 2 6" xfId="53619"/>
    <cellStyle name="40% - Accent5 3 4 3 2 3" xfId="10657"/>
    <cellStyle name="40% - Accent5 3 4 3 2 4" xfId="21280"/>
    <cellStyle name="40% - Accent5 3 4 3 2 5" xfId="31261"/>
    <cellStyle name="40% - Accent5 3 4 3 2 6" xfId="40430"/>
    <cellStyle name="40% - Accent5 3 4 3 2 7" xfId="50410"/>
    <cellStyle name="40% - Accent5 3 4 3 3" xfId="3848"/>
    <cellStyle name="40% - Accent5 3 4 3 3 2" xfId="6377"/>
    <cellStyle name="40% - Accent5 3 4 3 3 2 2" xfId="14483"/>
    <cellStyle name="40% - Accent5 3 4 3 3 2 3" xfId="25106"/>
    <cellStyle name="40% - Accent5 3 4 3 3 2 4" xfId="35087"/>
    <cellStyle name="40% - Accent5 3 4 3 3 2 5" xfId="44256"/>
    <cellStyle name="40% - Accent5 3 4 3 3 2 6" xfId="54236"/>
    <cellStyle name="40% - Accent5 3 4 3 3 3" xfId="11954"/>
    <cellStyle name="40% - Accent5 3 4 3 3 4" xfId="22577"/>
    <cellStyle name="40% - Accent5 3 4 3 3 5" xfId="32558"/>
    <cellStyle name="40% - Accent5 3 4 3 3 6" xfId="41727"/>
    <cellStyle name="40% - Accent5 3 4 3 3 7" xfId="51707"/>
    <cellStyle name="40% - Accent5 3 4 3 4" xfId="4850"/>
    <cellStyle name="40% - Accent5 3 4 3 4 2" xfId="12956"/>
    <cellStyle name="40% - Accent5 3 4 3 4 3" xfId="23579"/>
    <cellStyle name="40% - Accent5 3 4 3 4 4" xfId="33560"/>
    <cellStyle name="40% - Accent5 3 4 3 4 5" xfId="42729"/>
    <cellStyle name="40% - Accent5 3 4 3 4 6" xfId="52709"/>
    <cellStyle name="40% - Accent5 3 4 3 5" xfId="8695"/>
    <cellStyle name="40% - Accent5 3 4 3 5 2" xfId="27401"/>
    <cellStyle name="40% - Accent5 3 4 3 5 3" xfId="37382"/>
    <cellStyle name="40% - Accent5 3 4 3 5 4" xfId="46551"/>
    <cellStyle name="40% - Accent5 3 4 3 5 5" xfId="56531"/>
    <cellStyle name="40% - Accent5 3 4 3 6" xfId="16801"/>
    <cellStyle name="40% - Accent5 3 4 3 6 2" xfId="29587"/>
    <cellStyle name="40% - Accent5 3 4 3 6 3" xfId="47632"/>
    <cellStyle name="40% - Accent5 3 4 3 6 4" xfId="57612"/>
    <cellStyle name="40% - Accent5 3 4 3 7" xfId="19606"/>
    <cellStyle name="40% - Accent5 3 4 3 8" xfId="28481"/>
    <cellStyle name="40% - Accent5 3 4 3 9" xfId="38756"/>
    <cellStyle name="40% - Accent5 3 4 4" xfId="1232"/>
    <cellStyle name="40% - Accent5 3 4 4 10" xfId="49118"/>
    <cellStyle name="40% - Accent5 3 4 4 2" xfId="2918"/>
    <cellStyle name="40% - Accent5 3 4 4 2 2" xfId="5983"/>
    <cellStyle name="40% - Accent5 3 4 4 2 2 2" xfId="14089"/>
    <cellStyle name="40% - Accent5 3 4 4 2 2 3" xfId="24712"/>
    <cellStyle name="40% - Accent5 3 4 4 2 2 4" xfId="34693"/>
    <cellStyle name="40% - Accent5 3 4 4 2 2 5" xfId="43862"/>
    <cellStyle name="40% - Accent5 3 4 4 2 2 6" xfId="53842"/>
    <cellStyle name="40% - Accent5 3 4 4 2 3" xfId="11039"/>
    <cellStyle name="40% - Accent5 3 4 4 2 4" xfId="21662"/>
    <cellStyle name="40% - Accent5 3 4 4 2 5" xfId="31643"/>
    <cellStyle name="40% - Accent5 3 4 4 2 6" xfId="40812"/>
    <cellStyle name="40% - Accent5 3 4 4 2 7" xfId="50792"/>
    <cellStyle name="40% - Accent5 3 4 4 3" xfId="4057"/>
    <cellStyle name="40% - Accent5 3 4 4 3 2" xfId="6754"/>
    <cellStyle name="40% - Accent5 3 4 4 3 2 2" xfId="14860"/>
    <cellStyle name="40% - Accent5 3 4 4 3 2 3" xfId="25483"/>
    <cellStyle name="40% - Accent5 3 4 4 3 2 4" xfId="35464"/>
    <cellStyle name="40% - Accent5 3 4 4 3 2 5" xfId="44633"/>
    <cellStyle name="40% - Accent5 3 4 4 3 2 6" xfId="54613"/>
    <cellStyle name="40% - Accent5 3 4 4 3 3" xfId="12163"/>
    <cellStyle name="40% - Accent5 3 4 4 3 4" xfId="22786"/>
    <cellStyle name="40% - Accent5 3 4 4 3 5" xfId="32767"/>
    <cellStyle name="40% - Accent5 3 4 4 3 6" xfId="41936"/>
    <cellStyle name="40% - Accent5 3 4 4 3 7" xfId="51916"/>
    <cellStyle name="40% - Accent5 3 4 4 4" xfId="5227"/>
    <cellStyle name="40% - Accent5 3 4 4 4 2" xfId="13333"/>
    <cellStyle name="40% - Accent5 3 4 4 4 3" xfId="23956"/>
    <cellStyle name="40% - Accent5 3 4 4 4 4" xfId="33937"/>
    <cellStyle name="40% - Accent5 3 4 4 4 5" xfId="43106"/>
    <cellStyle name="40% - Accent5 3 4 4 4 6" xfId="53086"/>
    <cellStyle name="40% - Accent5 3 4 4 5" xfId="9365"/>
    <cellStyle name="40% - Accent5 3 4 4 6" xfId="17183"/>
    <cellStyle name="40% - Accent5 3 4 4 7" xfId="19988"/>
    <cellStyle name="40% - Accent5 3 4 4 8" xfId="29969"/>
    <cellStyle name="40% - Accent5 3 4 4 9" xfId="39138"/>
    <cellStyle name="40% - Accent5 3 4 5" xfId="1683"/>
    <cellStyle name="40% - Accent5 3 4 5 2" xfId="3369"/>
    <cellStyle name="40% - Accent5 3 4 5 2 2" xfId="6951"/>
    <cellStyle name="40% - Accent5 3 4 5 2 2 2" xfId="15057"/>
    <cellStyle name="40% - Accent5 3 4 5 2 2 3" xfId="25680"/>
    <cellStyle name="40% - Accent5 3 4 5 2 2 4" xfId="35661"/>
    <cellStyle name="40% - Accent5 3 4 5 2 2 5" xfId="44830"/>
    <cellStyle name="40% - Accent5 3 4 5 2 2 6" xfId="54810"/>
    <cellStyle name="40% - Accent5 3 4 5 2 3" xfId="11490"/>
    <cellStyle name="40% - Accent5 3 4 5 2 4" xfId="22113"/>
    <cellStyle name="40% - Accent5 3 4 5 2 5" xfId="32094"/>
    <cellStyle name="40% - Accent5 3 4 5 2 6" xfId="41263"/>
    <cellStyle name="40% - Accent5 3 4 5 2 7" xfId="51243"/>
    <cellStyle name="40% - Accent5 3 4 5 3" xfId="5592"/>
    <cellStyle name="40% - Accent5 3 4 5 3 2" xfId="13698"/>
    <cellStyle name="40% - Accent5 3 4 5 3 3" xfId="24321"/>
    <cellStyle name="40% - Accent5 3 4 5 3 4" xfId="34302"/>
    <cellStyle name="40% - Accent5 3 4 5 3 5" xfId="43471"/>
    <cellStyle name="40% - Accent5 3 4 5 3 6" xfId="53451"/>
    <cellStyle name="40% - Accent5 3 4 5 4" xfId="9816"/>
    <cellStyle name="40% - Accent5 3 4 5 5" xfId="17634"/>
    <cellStyle name="40% - Accent5 3 4 5 6" xfId="20439"/>
    <cellStyle name="40% - Accent5 3 4 5 7" xfId="30420"/>
    <cellStyle name="40% - Accent5 3 4 5 8" xfId="39589"/>
    <cellStyle name="40% - Accent5 3 4 5 9" xfId="49569"/>
    <cellStyle name="40% - Accent5 3 4 6" xfId="1965"/>
    <cellStyle name="40% - Accent5 3 4 6 2" xfId="5395"/>
    <cellStyle name="40% - Accent5 3 4 6 2 2" xfId="13501"/>
    <cellStyle name="40% - Accent5 3 4 6 2 3" xfId="24124"/>
    <cellStyle name="40% - Accent5 3 4 6 2 4" xfId="34105"/>
    <cellStyle name="40% - Accent5 3 4 6 2 5" xfId="43274"/>
    <cellStyle name="40% - Accent5 3 4 6 2 6" xfId="53254"/>
    <cellStyle name="40% - Accent5 3 4 6 3" xfId="10092"/>
    <cellStyle name="40% - Accent5 3 4 6 4" xfId="17905"/>
    <cellStyle name="40% - Accent5 3 4 6 5" xfId="20715"/>
    <cellStyle name="40% - Accent5 3 4 6 6" xfId="30696"/>
    <cellStyle name="40% - Accent5 3 4 6 7" xfId="39865"/>
    <cellStyle name="40% - Accent5 3 4 6 8" xfId="49845"/>
    <cellStyle name="40% - Accent5 3 4 7" xfId="3680"/>
    <cellStyle name="40% - Accent5 3 4 7 2" xfId="6180"/>
    <cellStyle name="40% - Accent5 3 4 7 2 2" xfId="14286"/>
    <cellStyle name="40% - Accent5 3 4 7 2 3" xfId="24909"/>
    <cellStyle name="40% - Accent5 3 4 7 2 4" xfId="34890"/>
    <cellStyle name="40% - Accent5 3 4 7 2 5" xfId="44059"/>
    <cellStyle name="40% - Accent5 3 4 7 2 6" xfId="54039"/>
    <cellStyle name="40% - Accent5 3 4 7 3" xfId="11786"/>
    <cellStyle name="40% - Accent5 3 4 7 4" xfId="18175"/>
    <cellStyle name="40% - Accent5 3 4 7 5" xfId="22409"/>
    <cellStyle name="40% - Accent5 3 4 7 6" xfId="32390"/>
    <cellStyle name="40% - Accent5 3 4 7 7" xfId="41559"/>
    <cellStyle name="40% - Accent5 3 4 7 8" xfId="51539"/>
    <cellStyle name="40% - Accent5 3 4 8" xfId="4455"/>
    <cellStyle name="40% - Accent5 3 4 8 2" xfId="7162"/>
    <cellStyle name="40% - Accent5 3 4 8 2 2" xfId="15268"/>
    <cellStyle name="40% - Accent5 3 4 8 2 3" xfId="25891"/>
    <cellStyle name="40% - Accent5 3 4 8 2 4" xfId="35872"/>
    <cellStyle name="40% - Accent5 3 4 8 2 5" xfId="45041"/>
    <cellStyle name="40% - Accent5 3 4 8 2 6" xfId="55021"/>
    <cellStyle name="40% - Accent5 3 4 8 3" xfId="12561"/>
    <cellStyle name="40% - Accent5 3 4 8 4" xfId="23184"/>
    <cellStyle name="40% - Accent5 3 4 8 5" xfId="33165"/>
    <cellStyle name="40% - Accent5 3 4 8 6" xfId="42334"/>
    <cellStyle name="40% - Accent5 3 4 8 7" xfId="52314"/>
    <cellStyle name="40% - Accent5 3 4 9" xfId="4245"/>
    <cellStyle name="40% - Accent5 3 4 9 2" xfId="12351"/>
    <cellStyle name="40% - Accent5 3 4 9 3" xfId="22974"/>
    <cellStyle name="40% - Accent5 3 4 9 4" xfId="32955"/>
    <cellStyle name="40% - Accent5 3 4 9 5" xfId="42124"/>
    <cellStyle name="40% - Accent5 3 4 9 6" xfId="52104"/>
    <cellStyle name="40% - Accent5 3 5" xfId="389"/>
    <cellStyle name="40% - Accent5 3 5 10" xfId="4527"/>
    <cellStyle name="40% - Accent5 3 5 10 2" xfId="12633"/>
    <cellStyle name="40% - Accent5 3 5 10 3" xfId="23256"/>
    <cellStyle name="40% - Accent5 3 5 10 4" xfId="33237"/>
    <cellStyle name="40% - Accent5 3 5 10 5" xfId="42406"/>
    <cellStyle name="40% - Accent5 3 5 10 6" xfId="52386"/>
    <cellStyle name="40% - Accent5 3 5 11" xfId="7489"/>
    <cellStyle name="40% - Accent5 3 5 11 2" xfId="15593"/>
    <cellStyle name="40% - Accent5 3 5 11 3" xfId="26216"/>
    <cellStyle name="40% - Accent5 3 5 11 4" xfId="36197"/>
    <cellStyle name="40% - Accent5 3 5 11 5" xfId="45366"/>
    <cellStyle name="40% - Accent5 3 5 11 6" xfId="55346"/>
    <cellStyle name="40% - Accent5 3 5 12" xfId="7913"/>
    <cellStyle name="40% - Accent5 3 5 12 2" xfId="16010"/>
    <cellStyle name="40% - Accent5 3 5 12 3" xfId="26633"/>
    <cellStyle name="40% - Accent5 3 5 12 4" xfId="36614"/>
    <cellStyle name="40% - Accent5 3 5 12 5" xfId="45783"/>
    <cellStyle name="40% - Accent5 3 5 12 6" xfId="55763"/>
    <cellStyle name="40% - Accent5 3 5 13" xfId="8187"/>
    <cellStyle name="40% - Accent5 3 5 13 2" xfId="26903"/>
    <cellStyle name="40% - Accent5 3 5 13 3" xfId="36884"/>
    <cellStyle name="40% - Accent5 3 5 13 4" xfId="46053"/>
    <cellStyle name="40% - Accent5 3 5 13 5" xfId="56033"/>
    <cellStyle name="40% - Accent5 3 5 14" xfId="8966"/>
    <cellStyle name="40% - Accent5 3 5 14 2" xfId="19197"/>
    <cellStyle name="40% - Accent5 3 5 14 3" xfId="29178"/>
    <cellStyle name="40% - Accent5 3 5 14 4" xfId="38347"/>
    <cellStyle name="40% - Accent5 3 5 14 5" xfId="48327"/>
    <cellStyle name="40% - Accent5 3 5 15" xfId="16392"/>
    <cellStyle name="40% - Accent5 3 5 15 2" xfId="27713"/>
    <cellStyle name="40% - Accent5 3 5 15 3" xfId="37694"/>
    <cellStyle name="40% - Accent5 3 5 15 4" xfId="46863"/>
    <cellStyle name="40% - Accent5 3 5 15 5" xfId="56843"/>
    <cellStyle name="40% - Accent5 3 5 16" xfId="18814"/>
    <cellStyle name="40% - Accent5 3 5 16 2" xfId="28793"/>
    <cellStyle name="40% - Accent5 3 5 16 3" xfId="47133"/>
    <cellStyle name="40% - Accent5 3 5 16 4" xfId="57113"/>
    <cellStyle name="40% - Accent5 3 5 17" xfId="27983"/>
    <cellStyle name="40% - Accent5 3 5 18" xfId="37964"/>
    <cellStyle name="40% - Accent5 3 5 19" xfId="47944"/>
    <cellStyle name="40% - Accent5 3 5 2" xfId="602"/>
    <cellStyle name="40% - Accent5 3 5 2 10" xfId="48496"/>
    <cellStyle name="40% - Accent5 3 5 2 2" xfId="1443"/>
    <cellStyle name="40% - Accent5 3 5 2 2 2" xfId="3129"/>
    <cellStyle name="40% - Accent5 3 5 2 2 2 2" xfId="11250"/>
    <cellStyle name="40% - Accent5 3 5 2 2 2 3" xfId="21873"/>
    <cellStyle name="40% - Accent5 3 5 2 2 2 4" xfId="31854"/>
    <cellStyle name="40% - Accent5 3 5 2 2 2 5" xfId="41023"/>
    <cellStyle name="40% - Accent5 3 5 2 2 2 6" xfId="51003"/>
    <cellStyle name="40% - Accent5 3 5 2 2 3" xfId="9576"/>
    <cellStyle name="40% - Accent5 3 5 2 2 4" xfId="17394"/>
    <cellStyle name="40% - Accent5 3 5 2 2 5" xfId="20199"/>
    <cellStyle name="40% - Accent5 3 5 2 2 6" xfId="30180"/>
    <cellStyle name="40% - Accent5 3 5 2 2 7" xfId="39349"/>
    <cellStyle name="40% - Accent5 3 5 2 2 8" xfId="49329"/>
    <cellStyle name="40% - Accent5 3 5 2 3" xfId="2296"/>
    <cellStyle name="40% - Accent5 3 5 2 3 2" xfId="6431"/>
    <cellStyle name="40% - Accent5 3 5 2 3 2 2" xfId="14537"/>
    <cellStyle name="40% - Accent5 3 5 2 3 2 3" xfId="25160"/>
    <cellStyle name="40% - Accent5 3 5 2 3 2 4" xfId="35141"/>
    <cellStyle name="40% - Accent5 3 5 2 3 2 5" xfId="44310"/>
    <cellStyle name="40% - Accent5 3 5 2 3 2 6" xfId="54290"/>
    <cellStyle name="40% - Accent5 3 5 2 3 3" xfId="10417"/>
    <cellStyle name="40% - Accent5 3 5 2 3 4" xfId="18488"/>
    <cellStyle name="40% - Accent5 3 5 2 3 5" xfId="21040"/>
    <cellStyle name="40% - Accent5 3 5 2 3 6" xfId="31021"/>
    <cellStyle name="40% - Accent5 3 5 2 3 7" xfId="40190"/>
    <cellStyle name="40% - Accent5 3 5 2 3 8" xfId="50170"/>
    <cellStyle name="40% - Accent5 3 5 2 4" xfId="4904"/>
    <cellStyle name="40% - Accent5 3 5 2 4 2" xfId="13010"/>
    <cellStyle name="40% - Accent5 3 5 2 4 3" xfId="23633"/>
    <cellStyle name="40% - Accent5 3 5 2 4 4" xfId="33614"/>
    <cellStyle name="40% - Accent5 3 5 2 4 5" xfId="42783"/>
    <cellStyle name="40% - Accent5 3 5 2 4 6" xfId="52763"/>
    <cellStyle name="40% - Accent5 3 5 2 5" xfId="8467"/>
    <cellStyle name="40% - Accent5 3 5 2 5 2" xfId="27173"/>
    <cellStyle name="40% - Accent5 3 5 2 5 3" xfId="37154"/>
    <cellStyle name="40% - Accent5 3 5 2 5 4" xfId="46323"/>
    <cellStyle name="40% - Accent5 3 5 2 5 5" xfId="56303"/>
    <cellStyle name="40% - Accent5 3 5 2 6" xfId="16561"/>
    <cellStyle name="40% - Accent5 3 5 2 6 2" xfId="29347"/>
    <cellStyle name="40% - Accent5 3 5 2 6 3" xfId="47404"/>
    <cellStyle name="40% - Accent5 3 5 2 6 4" xfId="57384"/>
    <cellStyle name="40% - Accent5 3 5 2 7" xfId="19366"/>
    <cellStyle name="40% - Accent5 3 5 2 8" xfId="28253"/>
    <cellStyle name="40% - Accent5 3 5 2 9" xfId="38516"/>
    <cellStyle name="40% - Accent5 3 5 3" xfId="885"/>
    <cellStyle name="40% - Accent5 3 5 3 10" xfId="48778"/>
    <cellStyle name="40% - Accent5 3 5 3 2" xfId="2578"/>
    <cellStyle name="40% - Accent5 3 5 3 2 2" xfId="5634"/>
    <cellStyle name="40% - Accent5 3 5 3 2 2 2" xfId="13740"/>
    <cellStyle name="40% - Accent5 3 5 3 2 2 3" xfId="24363"/>
    <cellStyle name="40% - Accent5 3 5 3 2 2 4" xfId="34344"/>
    <cellStyle name="40% - Accent5 3 5 3 2 2 5" xfId="43513"/>
    <cellStyle name="40% - Accent5 3 5 3 2 2 6" xfId="53493"/>
    <cellStyle name="40% - Accent5 3 5 3 2 3" xfId="10699"/>
    <cellStyle name="40% - Accent5 3 5 3 2 4" xfId="21322"/>
    <cellStyle name="40% - Accent5 3 5 3 2 5" xfId="31303"/>
    <cellStyle name="40% - Accent5 3 5 3 2 6" xfId="40472"/>
    <cellStyle name="40% - Accent5 3 5 3 2 7" xfId="50452"/>
    <cellStyle name="40% - Accent5 3 5 3 3" xfId="3722"/>
    <cellStyle name="40% - Accent5 3 5 3 3 2" xfId="6251"/>
    <cellStyle name="40% - Accent5 3 5 3 3 2 2" xfId="14357"/>
    <cellStyle name="40% - Accent5 3 5 3 3 2 3" xfId="24980"/>
    <cellStyle name="40% - Accent5 3 5 3 3 2 4" xfId="34961"/>
    <cellStyle name="40% - Accent5 3 5 3 3 2 5" xfId="44130"/>
    <cellStyle name="40% - Accent5 3 5 3 3 2 6" xfId="54110"/>
    <cellStyle name="40% - Accent5 3 5 3 3 3" xfId="11828"/>
    <cellStyle name="40% - Accent5 3 5 3 3 4" xfId="22451"/>
    <cellStyle name="40% - Accent5 3 5 3 3 5" xfId="32432"/>
    <cellStyle name="40% - Accent5 3 5 3 3 6" xfId="41601"/>
    <cellStyle name="40% - Accent5 3 5 3 3 7" xfId="51581"/>
    <cellStyle name="40% - Accent5 3 5 3 4" xfId="4724"/>
    <cellStyle name="40% - Accent5 3 5 3 4 2" xfId="12830"/>
    <cellStyle name="40% - Accent5 3 5 3 4 3" xfId="23453"/>
    <cellStyle name="40% - Accent5 3 5 3 4 4" xfId="33434"/>
    <cellStyle name="40% - Accent5 3 5 3 4 5" xfId="42603"/>
    <cellStyle name="40% - Accent5 3 5 3 4 6" xfId="52583"/>
    <cellStyle name="40% - Accent5 3 5 3 5" xfId="8737"/>
    <cellStyle name="40% - Accent5 3 5 3 5 2" xfId="27443"/>
    <cellStyle name="40% - Accent5 3 5 3 5 3" xfId="37424"/>
    <cellStyle name="40% - Accent5 3 5 3 5 4" xfId="46593"/>
    <cellStyle name="40% - Accent5 3 5 3 5 5" xfId="56573"/>
    <cellStyle name="40% - Accent5 3 5 3 6" xfId="16843"/>
    <cellStyle name="40% - Accent5 3 5 3 6 2" xfId="29629"/>
    <cellStyle name="40% - Accent5 3 5 3 6 3" xfId="47674"/>
    <cellStyle name="40% - Accent5 3 5 3 6 4" xfId="57654"/>
    <cellStyle name="40% - Accent5 3 5 3 7" xfId="19648"/>
    <cellStyle name="40% - Accent5 3 5 3 8" xfId="28523"/>
    <cellStyle name="40% - Accent5 3 5 3 9" xfId="38798"/>
    <cellStyle name="40% - Accent5 3 5 4" xfId="1274"/>
    <cellStyle name="40% - Accent5 3 5 4 10" xfId="49160"/>
    <cellStyle name="40% - Accent5 3 5 4 2" xfId="2960"/>
    <cellStyle name="40% - Accent5 3 5 4 2 2" xfId="5857"/>
    <cellStyle name="40% - Accent5 3 5 4 2 2 2" xfId="13963"/>
    <cellStyle name="40% - Accent5 3 5 4 2 2 3" xfId="24586"/>
    <cellStyle name="40% - Accent5 3 5 4 2 2 4" xfId="34567"/>
    <cellStyle name="40% - Accent5 3 5 4 2 2 5" xfId="43736"/>
    <cellStyle name="40% - Accent5 3 5 4 2 2 6" xfId="53716"/>
    <cellStyle name="40% - Accent5 3 5 4 2 3" xfId="11081"/>
    <cellStyle name="40% - Accent5 3 5 4 2 4" xfId="21704"/>
    <cellStyle name="40% - Accent5 3 5 4 2 5" xfId="31685"/>
    <cellStyle name="40% - Accent5 3 5 4 2 6" xfId="40854"/>
    <cellStyle name="40% - Accent5 3 5 4 2 7" xfId="50834"/>
    <cellStyle name="40% - Accent5 3 5 4 3" xfId="3931"/>
    <cellStyle name="40% - Accent5 3 5 4 3 2" xfId="6628"/>
    <cellStyle name="40% - Accent5 3 5 4 3 2 2" xfId="14734"/>
    <cellStyle name="40% - Accent5 3 5 4 3 2 3" xfId="25357"/>
    <cellStyle name="40% - Accent5 3 5 4 3 2 4" xfId="35338"/>
    <cellStyle name="40% - Accent5 3 5 4 3 2 5" xfId="44507"/>
    <cellStyle name="40% - Accent5 3 5 4 3 2 6" xfId="54487"/>
    <cellStyle name="40% - Accent5 3 5 4 3 3" xfId="12037"/>
    <cellStyle name="40% - Accent5 3 5 4 3 4" xfId="22660"/>
    <cellStyle name="40% - Accent5 3 5 4 3 5" xfId="32641"/>
    <cellStyle name="40% - Accent5 3 5 4 3 6" xfId="41810"/>
    <cellStyle name="40% - Accent5 3 5 4 3 7" xfId="51790"/>
    <cellStyle name="40% - Accent5 3 5 4 4" xfId="5101"/>
    <cellStyle name="40% - Accent5 3 5 4 4 2" xfId="13207"/>
    <cellStyle name="40% - Accent5 3 5 4 4 3" xfId="23830"/>
    <cellStyle name="40% - Accent5 3 5 4 4 4" xfId="33811"/>
    <cellStyle name="40% - Accent5 3 5 4 4 5" xfId="42980"/>
    <cellStyle name="40% - Accent5 3 5 4 4 6" xfId="52960"/>
    <cellStyle name="40% - Accent5 3 5 4 5" xfId="9407"/>
    <cellStyle name="40% - Accent5 3 5 4 6" xfId="17225"/>
    <cellStyle name="40% - Accent5 3 5 4 7" xfId="20030"/>
    <cellStyle name="40% - Accent5 3 5 4 8" xfId="30011"/>
    <cellStyle name="40% - Accent5 3 5 4 9" xfId="39180"/>
    <cellStyle name="40% - Accent5 3 5 5" xfId="1725"/>
    <cellStyle name="40% - Accent5 3 5 5 2" xfId="3411"/>
    <cellStyle name="40% - Accent5 3 5 5 2 2" xfId="6825"/>
    <cellStyle name="40% - Accent5 3 5 5 2 2 2" xfId="14931"/>
    <cellStyle name="40% - Accent5 3 5 5 2 2 3" xfId="25554"/>
    <cellStyle name="40% - Accent5 3 5 5 2 2 4" xfId="35535"/>
    <cellStyle name="40% - Accent5 3 5 5 2 2 5" xfId="44704"/>
    <cellStyle name="40% - Accent5 3 5 5 2 2 6" xfId="54684"/>
    <cellStyle name="40% - Accent5 3 5 5 2 3" xfId="11532"/>
    <cellStyle name="40% - Accent5 3 5 5 2 4" xfId="22155"/>
    <cellStyle name="40% - Accent5 3 5 5 2 5" xfId="32136"/>
    <cellStyle name="40% - Accent5 3 5 5 2 6" xfId="41305"/>
    <cellStyle name="40% - Accent5 3 5 5 2 7" xfId="51285"/>
    <cellStyle name="40% - Accent5 3 5 5 3" xfId="5466"/>
    <cellStyle name="40% - Accent5 3 5 5 3 2" xfId="13572"/>
    <cellStyle name="40% - Accent5 3 5 5 3 3" xfId="24195"/>
    <cellStyle name="40% - Accent5 3 5 5 3 4" xfId="34176"/>
    <cellStyle name="40% - Accent5 3 5 5 3 5" xfId="43345"/>
    <cellStyle name="40% - Accent5 3 5 5 3 6" xfId="53325"/>
    <cellStyle name="40% - Accent5 3 5 5 4" xfId="9858"/>
    <cellStyle name="40% - Accent5 3 5 5 5" xfId="17676"/>
    <cellStyle name="40% - Accent5 3 5 5 6" xfId="20481"/>
    <cellStyle name="40% - Accent5 3 5 5 7" xfId="30462"/>
    <cellStyle name="40% - Accent5 3 5 5 8" xfId="39631"/>
    <cellStyle name="40% - Accent5 3 5 5 9" xfId="49611"/>
    <cellStyle name="40% - Accent5 3 5 6" xfId="2007"/>
    <cellStyle name="40% - Accent5 3 5 6 2" xfId="5269"/>
    <cellStyle name="40% - Accent5 3 5 6 2 2" xfId="13375"/>
    <cellStyle name="40% - Accent5 3 5 6 2 3" xfId="23998"/>
    <cellStyle name="40% - Accent5 3 5 6 2 4" xfId="33979"/>
    <cellStyle name="40% - Accent5 3 5 6 2 5" xfId="43148"/>
    <cellStyle name="40% - Accent5 3 5 6 2 6" xfId="53128"/>
    <cellStyle name="40% - Accent5 3 5 6 3" xfId="10134"/>
    <cellStyle name="40% - Accent5 3 5 6 4" xfId="17947"/>
    <cellStyle name="40% - Accent5 3 5 6 5" xfId="20757"/>
    <cellStyle name="40% - Accent5 3 5 6 6" xfId="30738"/>
    <cellStyle name="40% - Accent5 3 5 6 7" xfId="39907"/>
    <cellStyle name="40% - Accent5 3 5 6 8" xfId="49887"/>
    <cellStyle name="40% - Accent5 3 5 7" xfId="3554"/>
    <cellStyle name="40% - Accent5 3 5 7 2" xfId="6054"/>
    <cellStyle name="40% - Accent5 3 5 7 2 2" xfId="14160"/>
    <cellStyle name="40% - Accent5 3 5 7 2 3" xfId="24783"/>
    <cellStyle name="40% - Accent5 3 5 7 2 4" xfId="34764"/>
    <cellStyle name="40% - Accent5 3 5 7 2 5" xfId="43933"/>
    <cellStyle name="40% - Accent5 3 5 7 2 6" xfId="53913"/>
    <cellStyle name="40% - Accent5 3 5 7 3" xfId="11660"/>
    <cellStyle name="40% - Accent5 3 5 7 4" xfId="18217"/>
    <cellStyle name="40% - Accent5 3 5 7 5" xfId="22283"/>
    <cellStyle name="40% - Accent5 3 5 7 6" xfId="32264"/>
    <cellStyle name="40% - Accent5 3 5 7 7" xfId="41433"/>
    <cellStyle name="40% - Accent5 3 5 7 8" xfId="51413"/>
    <cellStyle name="40% - Accent5 3 5 8" xfId="4329"/>
    <cellStyle name="40% - Accent5 3 5 8 2" xfId="7036"/>
    <cellStyle name="40% - Accent5 3 5 8 2 2" xfId="15142"/>
    <cellStyle name="40% - Accent5 3 5 8 2 3" xfId="25765"/>
    <cellStyle name="40% - Accent5 3 5 8 2 4" xfId="35746"/>
    <cellStyle name="40% - Accent5 3 5 8 2 5" xfId="44915"/>
    <cellStyle name="40% - Accent5 3 5 8 2 6" xfId="54895"/>
    <cellStyle name="40% - Accent5 3 5 8 3" xfId="12435"/>
    <cellStyle name="40% - Accent5 3 5 8 4" xfId="23058"/>
    <cellStyle name="40% - Accent5 3 5 8 5" xfId="33039"/>
    <cellStyle name="40% - Accent5 3 5 8 6" xfId="42208"/>
    <cellStyle name="40% - Accent5 3 5 8 7" xfId="52188"/>
    <cellStyle name="40% - Accent5 3 5 9" xfId="4236"/>
    <cellStyle name="40% - Accent5 3 5 9 2" xfId="12342"/>
    <cellStyle name="40% - Accent5 3 5 9 3" xfId="22965"/>
    <cellStyle name="40% - Accent5 3 5 9 4" xfId="32946"/>
    <cellStyle name="40% - Accent5 3 5 9 5" xfId="42115"/>
    <cellStyle name="40% - Accent5 3 5 9 6" xfId="52095"/>
    <cellStyle name="40% - Accent5 3 6" xfId="487"/>
    <cellStyle name="40% - Accent5 3 6 10" xfId="8965"/>
    <cellStyle name="40% - Accent5 3 6 10 2" xfId="19254"/>
    <cellStyle name="40% - Accent5 3 6 10 3" xfId="29235"/>
    <cellStyle name="40% - Accent5 3 6 10 4" xfId="38404"/>
    <cellStyle name="40% - Accent5 3 6 10 5" xfId="48384"/>
    <cellStyle name="40% - Accent5 3 6 11" xfId="16449"/>
    <cellStyle name="40% - Accent5 3 6 11 2" xfId="27770"/>
    <cellStyle name="40% - Accent5 3 6 11 3" xfId="37751"/>
    <cellStyle name="40% - Accent5 3 6 11 4" xfId="46920"/>
    <cellStyle name="40% - Accent5 3 6 11 5" xfId="56900"/>
    <cellStyle name="40% - Accent5 3 6 12" xfId="18871"/>
    <cellStyle name="40% - Accent5 3 6 12 2" xfId="28850"/>
    <cellStyle name="40% - Accent5 3 6 12 3" xfId="47190"/>
    <cellStyle name="40% - Accent5 3 6 12 4" xfId="57170"/>
    <cellStyle name="40% - Accent5 3 6 13" xfId="28040"/>
    <cellStyle name="40% - Accent5 3 6 14" xfId="38021"/>
    <cellStyle name="40% - Accent5 3 6 15" xfId="48001"/>
    <cellStyle name="40% - Accent5 3 6 2" xfId="658"/>
    <cellStyle name="40% - Accent5 3 6 2 2" xfId="1499"/>
    <cellStyle name="40% - Accent5 3 6 2 2 2" xfId="3185"/>
    <cellStyle name="40% - Accent5 3 6 2 2 2 2" xfId="11306"/>
    <cellStyle name="40% - Accent5 3 6 2 2 2 3" xfId="21929"/>
    <cellStyle name="40% - Accent5 3 6 2 2 2 4" xfId="31910"/>
    <cellStyle name="40% - Accent5 3 6 2 2 2 5" xfId="41079"/>
    <cellStyle name="40% - Accent5 3 6 2 2 2 6" xfId="51059"/>
    <cellStyle name="40% - Accent5 3 6 2 2 3" xfId="9632"/>
    <cellStyle name="40% - Accent5 3 6 2 2 4" xfId="17450"/>
    <cellStyle name="40% - Accent5 3 6 2 2 5" xfId="20255"/>
    <cellStyle name="40% - Accent5 3 6 2 2 6" xfId="30236"/>
    <cellStyle name="40% - Accent5 3 6 2 2 7" xfId="39405"/>
    <cellStyle name="40% - Accent5 3 6 2 2 8" xfId="49385"/>
    <cellStyle name="40% - Accent5 3 6 2 3" xfId="2352"/>
    <cellStyle name="40% - Accent5 3 6 2 3 2" xfId="10473"/>
    <cellStyle name="40% - Accent5 3 6 2 3 3" xfId="18545"/>
    <cellStyle name="40% - Accent5 3 6 2 3 4" xfId="21096"/>
    <cellStyle name="40% - Accent5 3 6 2 3 5" xfId="31077"/>
    <cellStyle name="40% - Accent5 3 6 2 3 6" xfId="40246"/>
    <cellStyle name="40% - Accent5 3 6 2 3 7" xfId="50226"/>
    <cellStyle name="40% - Accent5 3 6 2 4" xfId="8524"/>
    <cellStyle name="40% - Accent5 3 6 2 4 2" xfId="27230"/>
    <cellStyle name="40% - Accent5 3 6 2 4 3" xfId="37211"/>
    <cellStyle name="40% - Accent5 3 6 2 4 4" xfId="46380"/>
    <cellStyle name="40% - Accent5 3 6 2 4 5" xfId="56360"/>
    <cellStyle name="40% - Accent5 3 6 2 5" xfId="16617"/>
    <cellStyle name="40% - Accent5 3 6 2 5 2" xfId="29403"/>
    <cellStyle name="40% - Accent5 3 6 2 5 3" xfId="47461"/>
    <cellStyle name="40% - Accent5 3 6 2 5 4" xfId="57441"/>
    <cellStyle name="40% - Accent5 3 6 2 6" xfId="19422"/>
    <cellStyle name="40% - Accent5 3 6 2 7" xfId="28310"/>
    <cellStyle name="40% - Accent5 3 6 2 8" xfId="38572"/>
    <cellStyle name="40% - Accent5 3 6 2 9" xfId="48552"/>
    <cellStyle name="40% - Accent5 3 6 3" xfId="942"/>
    <cellStyle name="40% - Accent5 3 6 3 2" xfId="2635"/>
    <cellStyle name="40% - Accent5 3 6 3 2 2" xfId="10756"/>
    <cellStyle name="40% - Accent5 3 6 3 2 3" xfId="21379"/>
    <cellStyle name="40% - Accent5 3 6 3 2 4" xfId="31360"/>
    <cellStyle name="40% - Accent5 3 6 3 2 5" xfId="40529"/>
    <cellStyle name="40% - Accent5 3 6 3 2 6" xfId="50509"/>
    <cellStyle name="40% - Accent5 3 6 3 3" xfId="8794"/>
    <cellStyle name="40% - Accent5 3 6 3 3 2" xfId="27500"/>
    <cellStyle name="40% - Accent5 3 6 3 3 3" xfId="37481"/>
    <cellStyle name="40% - Accent5 3 6 3 3 4" xfId="46650"/>
    <cellStyle name="40% - Accent5 3 6 3 3 5" xfId="56630"/>
    <cellStyle name="40% - Accent5 3 6 3 4" xfId="16900"/>
    <cellStyle name="40% - Accent5 3 6 3 4 2" xfId="29686"/>
    <cellStyle name="40% - Accent5 3 6 3 4 3" xfId="47731"/>
    <cellStyle name="40% - Accent5 3 6 3 4 4" xfId="57711"/>
    <cellStyle name="40% - Accent5 3 6 3 5" xfId="19705"/>
    <cellStyle name="40% - Accent5 3 6 3 6" xfId="28580"/>
    <cellStyle name="40% - Accent5 3 6 3 7" xfId="38855"/>
    <cellStyle name="40% - Accent5 3 6 3 8" xfId="48835"/>
    <cellStyle name="40% - Accent5 3 6 4" xfId="1331"/>
    <cellStyle name="40% - Accent5 3 6 4 2" xfId="3017"/>
    <cellStyle name="40% - Accent5 3 6 4 2 2" xfId="11138"/>
    <cellStyle name="40% - Accent5 3 6 4 2 3" xfId="21761"/>
    <cellStyle name="40% - Accent5 3 6 4 2 4" xfId="31742"/>
    <cellStyle name="40% - Accent5 3 6 4 2 5" xfId="40911"/>
    <cellStyle name="40% - Accent5 3 6 4 2 6" xfId="50891"/>
    <cellStyle name="40% - Accent5 3 6 4 3" xfId="9464"/>
    <cellStyle name="40% - Accent5 3 6 4 4" xfId="17282"/>
    <cellStyle name="40% - Accent5 3 6 4 5" xfId="20087"/>
    <cellStyle name="40% - Accent5 3 6 4 6" xfId="30068"/>
    <cellStyle name="40% - Accent5 3 6 4 7" xfId="39237"/>
    <cellStyle name="40% - Accent5 3 6 4 8" xfId="49217"/>
    <cellStyle name="40% - Accent5 3 6 5" xfId="1782"/>
    <cellStyle name="40% - Accent5 3 6 5 2" xfId="3468"/>
    <cellStyle name="40% - Accent5 3 6 5 2 2" xfId="11589"/>
    <cellStyle name="40% - Accent5 3 6 5 2 3" xfId="22212"/>
    <cellStyle name="40% - Accent5 3 6 5 2 4" xfId="32193"/>
    <cellStyle name="40% - Accent5 3 6 5 2 5" xfId="41362"/>
    <cellStyle name="40% - Accent5 3 6 5 2 6" xfId="51342"/>
    <cellStyle name="40% - Accent5 3 6 5 3" xfId="9915"/>
    <cellStyle name="40% - Accent5 3 6 5 4" xfId="17733"/>
    <cellStyle name="40% - Accent5 3 6 5 5" xfId="20538"/>
    <cellStyle name="40% - Accent5 3 6 5 6" xfId="30519"/>
    <cellStyle name="40% - Accent5 3 6 5 7" xfId="39688"/>
    <cellStyle name="40% - Accent5 3 6 5 8" xfId="49668"/>
    <cellStyle name="40% - Accent5 3 6 6" xfId="2064"/>
    <cellStyle name="40% - Accent5 3 6 6 2" xfId="10191"/>
    <cellStyle name="40% - Accent5 3 6 6 3" xfId="18004"/>
    <cellStyle name="40% - Accent5 3 6 6 4" xfId="20814"/>
    <cellStyle name="40% - Accent5 3 6 6 5" xfId="30795"/>
    <cellStyle name="40% - Accent5 3 6 6 6" xfId="39964"/>
    <cellStyle name="40% - Accent5 3 6 6 7" xfId="49944"/>
    <cellStyle name="40% - Accent5 3 6 7" xfId="7319"/>
    <cellStyle name="40% - Accent5 3 6 7 2" xfId="15423"/>
    <cellStyle name="40% - Accent5 3 6 7 3" xfId="18274"/>
    <cellStyle name="40% - Accent5 3 6 7 4" xfId="26046"/>
    <cellStyle name="40% - Accent5 3 6 7 5" xfId="36027"/>
    <cellStyle name="40% - Accent5 3 6 7 6" xfId="45196"/>
    <cellStyle name="40% - Accent5 3 6 7 7" xfId="55176"/>
    <cellStyle name="40% - Accent5 3 6 8" xfId="7970"/>
    <cellStyle name="40% - Accent5 3 6 8 2" xfId="16067"/>
    <cellStyle name="40% - Accent5 3 6 8 3" xfId="26690"/>
    <cellStyle name="40% - Accent5 3 6 8 4" xfId="36671"/>
    <cellStyle name="40% - Accent5 3 6 8 5" xfId="45840"/>
    <cellStyle name="40% - Accent5 3 6 8 6" xfId="55820"/>
    <cellStyle name="40% - Accent5 3 6 9" xfId="8253"/>
    <cellStyle name="40% - Accent5 3 6 9 2" xfId="26960"/>
    <cellStyle name="40% - Accent5 3 6 9 3" xfId="36941"/>
    <cellStyle name="40% - Accent5 3 6 9 4" xfId="46110"/>
    <cellStyle name="40% - Accent5 3 6 9 5" xfId="56090"/>
    <cellStyle name="40% - Accent5 3 7" xfId="221"/>
    <cellStyle name="40% - Accent5 3 7 10" xfId="38179"/>
    <cellStyle name="40% - Accent5 3 7 11" xfId="48159"/>
    <cellStyle name="40% - Accent5 3 7 2" xfId="1106"/>
    <cellStyle name="40% - Accent5 3 7 2 2" xfId="2792"/>
    <cellStyle name="40% - Accent5 3 7 2 2 2" xfId="10913"/>
    <cellStyle name="40% - Accent5 3 7 2 2 3" xfId="21536"/>
    <cellStyle name="40% - Accent5 3 7 2 2 4" xfId="31517"/>
    <cellStyle name="40% - Accent5 3 7 2 2 5" xfId="40686"/>
    <cellStyle name="40% - Accent5 3 7 2 2 6" xfId="50666"/>
    <cellStyle name="40% - Accent5 3 7 2 3" xfId="9239"/>
    <cellStyle name="40% - Accent5 3 7 2 4" xfId="17057"/>
    <cellStyle name="40% - Accent5 3 7 2 5" xfId="19862"/>
    <cellStyle name="40% - Accent5 3 7 2 6" xfId="29843"/>
    <cellStyle name="40% - Accent5 3 7 2 7" xfId="39012"/>
    <cellStyle name="40% - Accent5 3 7 2 8" xfId="48992"/>
    <cellStyle name="40% - Accent5 3 7 3" xfId="2170"/>
    <cellStyle name="40% - Accent5 3 7 3 2" xfId="6209"/>
    <cellStyle name="40% - Accent5 3 7 3 2 2" xfId="14315"/>
    <cellStyle name="40% - Accent5 3 7 3 2 3" xfId="24938"/>
    <cellStyle name="40% - Accent5 3 7 3 2 4" xfId="34919"/>
    <cellStyle name="40% - Accent5 3 7 3 2 5" xfId="44088"/>
    <cellStyle name="40% - Accent5 3 7 3 2 6" xfId="54068"/>
    <cellStyle name="40% - Accent5 3 7 3 3" xfId="10292"/>
    <cellStyle name="40% - Accent5 3 7 3 4" xfId="18320"/>
    <cellStyle name="40% - Accent5 3 7 3 5" xfId="20915"/>
    <cellStyle name="40% - Accent5 3 7 3 6" xfId="30896"/>
    <cellStyle name="40% - Accent5 3 7 3 7" xfId="40065"/>
    <cellStyle name="40% - Accent5 3 7 3 8" xfId="50045"/>
    <cellStyle name="40% - Accent5 3 7 4" xfId="4682"/>
    <cellStyle name="40% - Accent5 3 7 4 2" xfId="12788"/>
    <cellStyle name="40% - Accent5 3 7 4 3" xfId="23411"/>
    <cellStyle name="40% - Accent5 3 7 4 4" xfId="33392"/>
    <cellStyle name="40% - Accent5 3 7 4 5" xfId="42561"/>
    <cellStyle name="40% - Accent5 3 7 4 6" xfId="52541"/>
    <cellStyle name="40% - Accent5 3 7 5" xfId="7633"/>
    <cellStyle name="40% - Accent5 3 7 5 2" xfId="15730"/>
    <cellStyle name="40% - Accent5 3 7 5 3" xfId="26353"/>
    <cellStyle name="40% - Accent5 3 7 5 4" xfId="36334"/>
    <cellStyle name="40% - Accent5 3 7 5 5" xfId="45503"/>
    <cellStyle name="40% - Accent5 3 7 5 6" xfId="55483"/>
    <cellStyle name="40% - Accent5 3 7 6" xfId="8299"/>
    <cellStyle name="40% - Accent5 3 7 6 2" xfId="27005"/>
    <cellStyle name="40% - Accent5 3 7 6 3" xfId="36986"/>
    <cellStyle name="40% - Accent5 3 7 6 4" xfId="46155"/>
    <cellStyle name="40% - Accent5 3 7 6 5" xfId="56135"/>
    <cellStyle name="40% - Accent5 3 7 7" xfId="16224"/>
    <cellStyle name="40% - Accent5 3 7 7 2" xfId="29010"/>
    <cellStyle name="40% - Accent5 3 7 7 3" xfId="47236"/>
    <cellStyle name="40% - Accent5 3 7 7 4" xfId="57216"/>
    <cellStyle name="40% - Accent5 3 7 8" xfId="19029"/>
    <cellStyle name="40% - Accent5 3 7 9" xfId="28085"/>
    <cellStyle name="40% - Accent5 3 8" xfId="717"/>
    <cellStyle name="40% - Accent5 3 8 10" xfId="48610"/>
    <cellStyle name="40% - Accent5 3 8 2" xfId="2410"/>
    <cellStyle name="40% - Accent5 3 8 2 2" xfId="5815"/>
    <cellStyle name="40% - Accent5 3 8 2 2 2" xfId="13921"/>
    <cellStyle name="40% - Accent5 3 8 2 2 3" xfId="24544"/>
    <cellStyle name="40% - Accent5 3 8 2 2 4" xfId="34525"/>
    <cellStyle name="40% - Accent5 3 8 2 2 5" xfId="43694"/>
    <cellStyle name="40% - Accent5 3 8 2 2 6" xfId="53674"/>
    <cellStyle name="40% - Accent5 3 8 2 3" xfId="10531"/>
    <cellStyle name="40% - Accent5 3 8 2 4" xfId="21154"/>
    <cellStyle name="40% - Accent5 3 8 2 5" xfId="31135"/>
    <cellStyle name="40% - Accent5 3 8 2 6" xfId="40304"/>
    <cellStyle name="40% - Accent5 3 8 2 7" xfId="50284"/>
    <cellStyle name="40% - Accent5 3 8 3" xfId="3889"/>
    <cellStyle name="40% - Accent5 3 8 3 2" xfId="6586"/>
    <cellStyle name="40% - Accent5 3 8 3 2 2" xfId="14692"/>
    <cellStyle name="40% - Accent5 3 8 3 2 3" xfId="25315"/>
    <cellStyle name="40% - Accent5 3 8 3 2 4" xfId="35296"/>
    <cellStyle name="40% - Accent5 3 8 3 2 5" xfId="44465"/>
    <cellStyle name="40% - Accent5 3 8 3 2 6" xfId="54445"/>
    <cellStyle name="40% - Accent5 3 8 3 3" xfId="11995"/>
    <cellStyle name="40% - Accent5 3 8 3 4" xfId="22618"/>
    <cellStyle name="40% - Accent5 3 8 3 5" xfId="32599"/>
    <cellStyle name="40% - Accent5 3 8 3 6" xfId="41768"/>
    <cellStyle name="40% - Accent5 3 8 3 7" xfId="51748"/>
    <cellStyle name="40% - Accent5 3 8 4" xfId="5059"/>
    <cellStyle name="40% - Accent5 3 8 4 2" xfId="13165"/>
    <cellStyle name="40% - Accent5 3 8 4 3" xfId="23788"/>
    <cellStyle name="40% - Accent5 3 8 4 4" xfId="33769"/>
    <cellStyle name="40% - Accent5 3 8 4 5" xfId="42938"/>
    <cellStyle name="40% - Accent5 3 8 4 6" xfId="52918"/>
    <cellStyle name="40% - Accent5 3 8 5" xfId="8569"/>
    <cellStyle name="40% - Accent5 3 8 5 2" xfId="27275"/>
    <cellStyle name="40% - Accent5 3 8 5 3" xfId="37256"/>
    <cellStyle name="40% - Accent5 3 8 5 4" xfId="46425"/>
    <cellStyle name="40% - Accent5 3 8 5 5" xfId="56405"/>
    <cellStyle name="40% - Accent5 3 8 6" xfId="16675"/>
    <cellStyle name="40% - Accent5 3 8 6 2" xfId="29461"/>
    <cellStyle name="40% - Accent5 3 8 6 3" xfId="47506"/>
    <cellStyle name="40% - Accent5 3 8 6 4" xfId="57486"/>
    <cellStyle name="40% - Accent5 3 8 7" xfId="19480"/>
    <cellStyle name="40% - Accent5 3 8 8" xfId="28355"/>
    <cellStyle name="40% - Accent5 3 8 9" xfId="38630"/>
    <cellStyle name="40% - Accent5 3 9" xfId="991"/>
    <cellStyle name="40% - Accent5 3 9 2" xfId="2680"/>
    <cellStyle name="40% - Accent5 3 9 2 2" xfId="6783"/>
    <cellStyle name="40% - Accent5 3 9 2 2 2" xfId="14889"/>
    <cellStyle name="40% - Accent5 3 9 2 2 3" xfId="25512"/>
    <cellStyle name="40% - Accent5 3 9 2 2 4" xfId="35493"/>
    <cellStyle name="40% - Accent5 3 9 2 2 5" xfId="44662"/>
    <cellStyle name="40% - Accent5 3 9 2 2 6" xfId="54642"/>
    <cellStyle name="40% - Accent5 3 9 2 3" xfId="10801"/>
    <cellStyle name="40% - Accent5 3 9 2 4" xfId="21424"/>
    <cellStyle name="40% - Accent5 3 9 2 5" xfId="31405"/>
    <cellStyle name="40% - Accent5 3 9 2 6" xfId="40574"/>
    <cellStyle name="40% - Accent5 3 9 2 7" xfId="50554"/>
    <cellStyle name="40% - Accent5 3 9 3" xfId="5424"/>
    <cellStyle name="40% - Accent5 3 9 3 2" xfId="13530"/>
    <cellStyle name="40% - Accent5 3 9 3 3" xfId="24153"/>
    <cellStyle name="40% - Accent5 3 9 3 4" xfId="34134"/>
    <cellStyle name="40% - Accent5 3 9 3 5" xfId="43303"/>
    <cellStyle name="40% - Accent5 3 9 3 6" xfId="53283"/>
    <cellStyle name="40% - Accent5 3 9 4" xfId="9127"/>
    <cellStyle name="40% - Accent5 3 9 5" xfId="16945"/>
    <cellStyle name="40% - Accent5 3 9 6" xfId="19750"/>
    <cellStyle name="40% - Accent5 3 9 7" xfId="29731"/>
    <cellStyle name="40% - Accent5 3 9 8" xfId="38900"/>
    <cellStyle name="40% - Accent5 3 9 9" xfId="48880"/>
    <cellStyle name="40% - Accent5 4" xfId="135"/>
    <cellStyle name="40% - Accent5 4 10" xfId="4541"/>
    <cellStyle name="40% - Accent5 4 10 2" xfId="12647"/>
    <cellStyle name="40% - Accent5 4 10 3" xfId="23270"/>
    <cellStyle name="40% - Accent5 4 10 4" xfId="33251"/>
    <cellStyle name="40% - Accent5 4 10 5" xfId="42420"/>
    <cellStyle name="40% - Accent5 4 10 6" xfId="52400"/>
    <cellStyle name="40% - Accent5 4 11" xfId="7232"/>
    <cellStyle name="40% - Accent5 4 11 2" xfId="15338"/>
    <cellStyle name="40% - Accent5 4 11 3" xfId="25961"/>
    <cellStyle name="40% - Accent5 4 11 4" xfId="35942"/>
    <cellStyle name="40% - Accent5 4 11 5" xfId="45111"/>
    <cellStyle name="40% - Accent5 4 11 6" xfId="55091"/>
    <cellStyle name="40% - Accent5 4 12" xfId="7759"/>
    <cellStyle name="40% - Accent5 4 12 2" xfId="15856"/>
    <cellStyle name="40% - Accent5 4 12 3" xfId="26479"/>
    <cellStyle name="40% - Accent5 4 12 4" xfId="36460"/>
    <cellStyle name="40% - Accent5 4 12 5" xfId="45629"/>
    <cellStyle name="40% - Accent5 4 12 6" xfId="55609"/>
    <cellStyle name="40% - Accent5 4 13" xfId="8033"/>
    <cellStyle name="40% - Accent5 4 13 2" xfId="26749"/>
    <cellStyle name="40% - Accent5 4 13 3" xfId="36730"/>
    <cellStyle name="40% - Accent5 4 13 4" xfId="45899"/>
    <cellStyle name="40% - Accent5 4 13 5" xfId="55879"/>
    <cellStyle name="40% - Accent5 4 14" xfId="8197"/>
    <cellStyle name="40% - Accent5 4 14 2" xfId="18945"/>
    <cellStyle name="40% - Accent5 4 14 3" xfId="28926"/>
    <cellStyle name="40% - Accent5 4 14 4" xfId="38095"/>
    <cellStyle name="40% - Accent5 4 14 5" xfId="48075"/>
    <cellStyle name="40% - Accent5 4 15" xfId="16140"/>
    <cellStyle name="40% - Accent5 4 15 2" xfId="27559"/>
    <cellStyle name="40% - Accent5 4 15 3" xfId="37540"/>
    <cellStyle name="40% - Accent5 4 15 4" xfId="46709"/>
    <cellStyle name="40% - Accent5 4 15 5" xfId="56689"/>
    <cellStyle name="40% - Accent5 4 16" xfId="18660"/>
    <cellStyle name="40% - Accent5 4 16 2" xfId="28639"/>
    <cellStyle name="40% - Accent5 4 16 3" xfId="46979"/>
    <cellStyle name="40% - Accent5 4 16 4" xfId="56959"/>
    <cellStyle name="40% - Accent5 4 17" xfId="27829"/>
    <cellStyle name="40% - Accent5 4 18" xfId="37810"/>
    <cellStyle name="40% - Accent5 4 19" xfId="47790"/>
    <cellStyle name="40% - Accent5 4 2" xfId="235"/>
    <cellStyle name="40% - Accent5 4 2 10" xfId="38193"/>
    <cellStyle name="40% - Accent5 4 2 11" xfId="48173"/>
    <cellStyle name="40% - Accent5 4 2 2" xfId="1120"/>
    <cellStyle name="40% - Accent5 4 2 2 2" xfId="2806"/>
    <cellStyle name="40% - Accent5 4 2 2 2 2" xfId="10927"/>
    <cellStyle name="40% - Accent5 4 2 2 2 3" xfId="21550"/>
    <cellStyle name="40% - Accent5 4 2 2 2 4" xfId="31531"/>
    <cellStyle name="40% - Accent5 4 2 2 2 5" xfId="40700"/>
    <cellStyle name="40% - Accent5 4 2 2 2 6" xfId="50680"/>
    <cellStyle name="40% - Accent5 4 2 2 3" xfId="9253"/>
    <cellStyle name="40% - Accent5 4 2 2 4" xfId="17071"/>
    <cellStyle name="40% - Accent5 4 2 2 5" xfId="19876"/>
    <cellStyle name="40% - Accent5 4 2 2 6" xfId="29857"/>
    <cellStyle name="40% - Accent5 4 2 2 7" xfId="39026"/>
    <cellStyle name="40% - Accent5 4 2 2 8" xfId="49006"/>
    <cellStyle name="40% - Accent5 4 2 3" xfId="2178"/>
    <cellStyle name="40% - Accent5 4 2 3 2" xfId="6445"/>
    <cellStyle name="40% - Accent5 4 2 3 2 2" xfId="14551"/>
    <cellStyle name="40% - Accent5 4 2 3 2 3" xfId="25174"/>
    <cellStyle name="40% - Accent5 4 2 3 2 4" xfId="35155"/>
    <cellStyle name="40% - Accent5 4 2 3 2 5" xfId="44324"/>
    <cellStyle name="40% - Accent5 4 2 3 2 6" xfId="54304"/>
    <cellStyle name="40% - Accent5 4 2 3 3" xfId="10300"/>
    <cellStyle name="40% - Accent5 4 2 3 4" xfId="18334"/>
    <cellStyle name="40% - Accent5 4 2 3 5" xfId="20923"/>
    <cellStyle name="40% - Accent5 4 2 3 6" xfId="30904"/>
    <cellStyle name="40% - Accent5 4 2 3 7" xfId="40073"/>
    <cellStyle name="40% - Accent5 4 2 3 8" xfId="50053"/>
    <cellStyle name="40% - Accent5 4 2 4" xfId="4918"/>
    <cellStyle name="40% - Accent5 4 2 4 2" xfId="13024"/>
    <cellStyle name="40% - Accent5 4 2 4 3" xfId="23647"/>
    <cellStyle name="40% - Accent5 4 2 4 4" xfId="33628"/>
    <cellStyle name="40% - Accent5 4 2 4 5" xfId="42797"/>
    <cellStyle name="40% - Accent5 4 2 4 6" xfId="52777"/>
    <cellStyle name="40% - Accent5 4 2 5" xfId="7504"/>
    <cellStyle name="40% - Accent5 4 2 5 2" xfId="15608"/>
    <cellStyle name="40% - Accent5 4 2 5 3" xfId="26231"/>
    <cellStyle name="40% - Accent5 4 2 5 4" xfId="36212"/>
    <cellStyle name="40% - Accent5 4 2 5 5" xfId="45381"/>
    <cellStyle name="40% - Accent5 4 2 5 6" xfId="55361"/>
    <cellStyle name="40% - Accent5 4 2 6" xfId="8313"/>
    <cellStyle name="40% - Accent5 4 2 6 2" xfId="27019"/>
    <cellStyle name="40% - Accent5 4 2 6 3" xfId="37000"/>
    <cellStyle name="40% - Accent5 4 2 6 4" xfId="46169"/>
    <cellStyle name="40% - Accent5 4 2 6 5" xfId="56149"/>
    <cellStyle name="40% - Accent5 4 2 7" xfId="16238"/>
    <cellStyle name="40% - Accent5 4 2 7 2" xfId="29024"/>
    <cellStyle name="40% - Accent5 4 2 7 3" xfId="47250"/>
    <cellStyle name="40% - Accent5 4 2 7 4" xfId="57230"/>
    <cellStyle name="40% - Accent5 4 2 8" xfId="19043"/>
    <cellStyle name="40% - Accent5 4 2 9" xfId="28099"/>
    <cellStyle name="40% - Accent5 4 3" xfId="731"/>
    <cellStyle name="40% - Accent5 4 3 10" xfId="38644"/>
    <cellStyle name="40% - Accent5 4 3 11" xfId="48624"/>
    <cellStyle name="40% - Accent5 4 3 2" xfId="2424"/>
    <cellStyle name="40% - Accent5 4 3 2 2" xfId="5648"/>
    <cellStyle name="40% - Accent5 4 3 2 2 2" xfId="13754"/>
    <cellStyle name="40% - Accent5 4 3 2 2 3" xfId="24377"/>
    <cellStyle name="40% - Accent5 4 3 2 2 4" xfId="34358"/>
    <cellStyle name="40% - Accent5 4 3 2 2 5" xfId="43527"/>
    <cellStyle name="40% - Accent5 4 3 2 2 6" xfId="53507"/>
    <cellStyle name="40% - Accent5 4 3 2 3" xfId="10545"/>
    <cellStyle name="40% - Accent5 4 3 2 4" xfId="21168"/>
    <cellStyle name="40% - Accent5 4 3 2 5" xfId="31149"/>
    <cellStyle name="40% - Accent5 4 3 2 6" xfId="40318"/>
    <cellStyle name="40% - Accent5 4 3 2 7" xfId="50298"/>
    <cellStyle name="40% - Accent5 4 3 3" xfId="3736"/>
    <cellStyle name="40% - Accent5 4 3 3 2" xfId="6265"/>
    <cellStyle name="40% - Accent5 4 3 3 2 2" xfId="14371"/>
    <cellStyle name="40% - Accent5 4 3 3 2 3" xfId="24994"/>
    <cellStyle name="40% - Accent5 4 3 3 2 4" xfId="34975"/>
    <cellStyle name="40% - Accent5 4 3 3 2 5" xfId="44144"/>
    <cellStyle name="40% - Accent5 4 3 3 2 6" xfId="54124"/>
    <cellStyle name="40% - Accent5 4 3 3 3" xfId="11842"/>
    <cellStyle name="40% - Accent5 4 3 3 4" xfId="22465"/>
    <cellStyle name="40% - Accent5 4 3 3 5" xfId="32446"/>
    <cellStyle name="40% - Accent5 4 3 3 6" xfId="41615"/>
    <cellStyle name="40% - Accent5 4 3 3 7" xfId="51595"/>
    <cellStyle name="40% - Accent5 4 3 4" xfId="4738"/>
    <cellStyle name="40% - Accent5 4 3 4 2" xfId="12844"/>
    <cellStyle name="40% - Accent5 4 3 4 3" xfId="23467"/>
    <cellStyle name="40% - Accent5 4 3 4 4" xfId="33448"/>
    <cellStyle name="40% - Accent5 4 3 4 5" xfId="42617"/>
    <cellStyle name="40% - Accent5 4 3 4 6" xfId="52597"/>
    <cellStyle name="40% - Accent5 4 3 5" xfId="7333"/>
    <cellStyle name="40% - Accent5 4 3 5 2" xfId="15437"/>
    <cellStyle name="40% - Accent5 4 3 5 3" xfId="26060"/>
    <cellStyle name="40% - Accent5 4 3 5 4" xfId="36041"/>
    <cellStyle name="40% - Accent5 4 3 5 5" xfId="45210"/>
    <cellStyle name="40% - Accent5 4 3 5 6" xfId="55190"/>
    <cellStyle name="40% - Accent5 4 3 6" xfId="8583"/>
    <cellStyle name="40% - Accent5 4 3 6 2" xfId="27289"/>
    <cellStyle name="40% - Accent5 4 3 6 3" xfId="37270"/>
    <cellStyle name="40% - Accent5 4 3 6 4" xfId="46439"/>
    <cellStyle name="40% - Accent5 4 3 6 5" xfId="56419"/>
    <cellStyle name="40% - Accent5 4 3 7" xfId="16689"/>
    <cellStyle name="40% - Accent5 4 3 7 2" xfId="29475"/>
    <cellStyle name="40% - Accent5 4 3 7 3" xfId="47520"/>
    <cellStyle name="40% - Accent5 4 3 7 4" xfId="57500"/>
    <cellStyle name="40% - Accent5 4 3 8" xfId="19494"/>
    <cellStyle name="40% - Accent5 4 3 9" xfId="28369"/>
    <cellStyle name="40% - Accent5 4 4" xfId="1021"/>
    <cellStyle name="40% - Accent5 4 4 10" xfId="38928"/>
    <cellStyle name="40% - Accent5 4 4 11" xfId="48908"/>
    <cellStyle name="40% - Accent5 4 4 2" xfId="2708"/>
    <cellStyle name="40% - Accent5 4 4 2 2" xfId="5871"/>
    <cellStyle name="40% - Accent5 4 4 2 2 2" xfId="13977"/>
    <cellStyle name="40% - Accent5 4 4 2 2 3" xfId="24600"/>
    <cellStyle name="40% - Accent5 4 4 2 2 4" xfId="34581"/>
    <cellStyle name="40% - Accent5 4 4 2 2 5" xfId="43750"/>
    <cellStyle name="40% - Accent5 4 4 2 2 6" xfId="53730"/>
    <cellStyle name="40% - Accent5 4 4 2 3" xfId="10829"/>
    <cellStyle name="40% - Accent5 4 4 2 4" xfId="21452"/>
    <cellStyle name="40% - Accent5 4 4 2 5" xfId="31433"/>
    <cellStyle name="40% - Accent5 4 4 2 6" xfId="40602"/>
    <cellStyle name="40% - Accent5 4 4 2 7" xfId="50582"/>
    <cellStyle name="40% - Accent5 4 4 3" xfId="3945"/>
    <cellStyle name="40% - Accent5 4 4 3 2" xfId="6642"/>
    <cellStyle name="40% - Accent5 4 4 3 2 2" xfId="14748"/>
    <cellStyle name="40% - Accent5 4 4 3 2 3" xfId="25371"/>
    <cellStyle name="40% - Accent5 4 4 3 2 4" xfId="35352"/>
    <cellStyle name="40% - Accent5 4 4 3 2 5" xfId="44521"/>
    <cellStyle name="40% - Accent5 4 4 3 2 6" xfId="54501"/>
    <cellStyle name="40% - Accent5 4 4 3 3" xfId="12051"/>
    <cellStyle name="40% - Accent5 4 4 3 4" xfId="22674"/>
    <cellStyle name="40% - Accent5 4 4 3 5" xfId="32655"/>
    <cellStyle name="40% - Accent5 4 4 3 6" xfId="41824"/>
    <cellStyle name="40% - Accent5 4 4 3 7" xfId="51804"/>
    <cellStyle name="40% - Accent5 4 4 4" xfId="5115"/>
    <cellStyle name="40% - Accent5 4 4 4 2" xfId="13221"/>
    <cellStyle name="40% - Accent5 4 4 4 3" xfId="23844"/>
    <cellStyle name="40% - Accent5 4 4 4 4" xfId="33825"/>
    <cellStyle name="40% - Accent5 4 4 4 5" xfId="42994"/>
    <cellStyle name="40% - Accent5 4 4 4 6" xfId="52974"/>
    <cellStyle name="40% - Accent5 4 4 5" xfId="7661"/>
    <cellStyle name="40% - Accent5 4 4 5 2" xfId="15758"/>
    <cellStyle name="40% - Accent5 4 4 5 3" xfId="26381"/>
    <cellStyle name="40% - Accent5 4 4 5 4" xfId="36362"/>
    <cellStyle name="40% - Accent5 4 4 5 5" xfId="45531"/>
    <cellStyle name="40% - Accent5 4 4 5 6" xfId="55511"/>
    <cellStyle name="40% - Accent5 4 4 6" xfId="9155"/>
    <cellStyle name="40% - Accent5 4 4 7" xfId="16973"/>
    <cellStyle name="40% - Accent5 4 4 8" xfId="19778"/>
    <cellStyle name="40% - Accent5 4 4 9" xfId="29759"/>
    <cellStyle name="40% - Accent5 4 5" xfId="1571"/>
    <cellStyle name="40% - Accent5 4 5 2" xfId="3257"/>
    <cellStyle name="40% - Accent5 4 5 2 2" xfId="6839"/>
    <cellStyle name="40% - Accent5 4 5 2 2 2" xfId="14945"/>
    <cellStyle name="40% - Accent5 4 5 2 2 3" xfId="25568"/>
    <cellStyle name="40% - Accent5 4 5 2 2 4" xfId="35549"/>
    <cellStyle name="40% - Accent5 4 5 2 2 5" xfId="44718"/>
    <cellStyle name="40% - Accent5 4 5 2 2 6" xfId="54698"/>
    <cellStyle name="40% - Accent5 4 5 2 3" xfId="11378"/>
    <cellStyle name="40% - Accent5 4 5 2 4" xfId="22001"/>
    <cellStyle name="40% - Accent5 4 5 2 5" xfId="31982"/>
    <cellStyle name="40% - Accent5 4 5 2 6" xfId="41151"/>
    <cellStyle name="40% - Accent5 4 5 2 7" xfId="51131"/>
    <cellStyle name="40% - Accent5 4 5 3" xfId="5480"/>
    <cellStyle name="40% - Accent5 4 5 3 2" xfId="13586"/>
    <cellStyle name="40% - Accent5 4 5 3 3" xfId="24209"/>
    <cellStyle name="40% - Accent5 4 5 3 4" xfId="34190"/>
    <cellStyle name="40% - Accent5 4 5 3 5" xfId="43359"/>
    <cellStyle name="40% - Accent5 4 5 3 6" xfId="53339"/>
    <cellStyle name="40% - Accent5 4 5 4" xfId="9704"/>
    <cellStyle name="40% - Accent5 4 5 5" xfId="17522"/>
    <cellStyle name="40% - Accent5 4 5 6" xfId="20327"/>
    <cellStyle name="40% - Accent5 4 5 7" xfId="30308"/>
    <cellStyle name="40% - Accent5 4 5 8" xfId="39477"/>
    <cellStyle name="40% - Accent5 4 5 9" xfId="49457"/>
    <cellStyle name="40% - Accent5 4 6" xfId="1853"/>
    <cellStyle name="40% - Accent5 4 6 2" xfId="5283"/>
    <cellStyle name="40% - Accent5 4 6 2 2" xfId="13389"/>
    <cellStyle name="40% - Accent5 4 6 2 3" xfId="24012"/>
    <cellStyle name="40% - Accent5 4 6 2 4" xfId="33993"/>
    <cellStyle name="40% - Accent5 4 6 2 5" xfId="43162"/>
    <cellStyle name="40% - Accent5 4 6 2 6" xfId="53142"/>
    <cellStyle name="40% - Accent5 4 6 3" xfId="9980"/>
    <cellStyle name="40% - Accent5 4 6 4" xfId="17793"/>
    <cellStyle name="40% - Accent5 4 6 5" xfId="20603"/>
    <cellStyle name="40% - Accent5 4 6 6" xfId="30584"/>
    <cellStyle name="40% - Accent5 4 6 7" xfId="39753"/>
    <cellStyle name="40% - Accent5 4 6 8" xfId="49733"/>
    <cellStyle name="40% - Accent5 4 7" xfId="3568"/>
    <cellStyle name="40% - Accent5 4 7 2" xfId="6068"/>
    <cellStyle name="40% - Accent5 4 7 2 2" xfId="14174"/>
    <cellStyle name="40% - Accent5 4 7 2 3" xfId="24797"/>
    <cellStyle name="40% - Accent5 4 7 2 4" xfId="34778"/>
    <cellStyle name="40% - Accent5 4 7 2 5" xfId="43947"/>
    <cellStyle name="40% - Accent5 4 7 2 6" xfId="53927"/>
    <cellStyle name="40% - Accent5 4 7 3" xfId="11674"/>
    <cellStyle name="40% - Accent5 4 7 4" xfId="18063"/>
    <cellStyle name="40% - Accent5 4 7 5" xfId="22297"/>
    <cellStyle name="40% - Accent5 4 7 6" xfId="32278"/>
    <cellStyle name="40% - Accent5 4 7 7" xfId="41447"/>
    <cellStyle name="40% - Accent5 4 7 8" xfId="51427"/>
    <cellStyle name="40% - Accent5 4 8" xfId="4343"/>
    <cellStyle name="40% - Accent5 4 8 2" xfId="7050"/>
    <cellStyle name="40% - Accent5 4 8 2 2" xfId="15156"/>
    <cellStyle name="40% - Accent5 4 8 2 3" xfId="25779"/>
    <cellStyle name="40% - Accent5 4 8 2 4" xfId="35760"/>
    <cellStyle name="40% - Accent5 4 8 2 5" xfId="44929"/>
    <cellStyle name="40% - Accent5 4 8 2 6" xfId="54909"/>
    <cellStyle name="40% - Accent5 4 8 3" xfId="12449"/>
    <cellStyle name="40% - Accent5 4 8 4" xfId="23072"/>
    <cellStyle name="40% - Accent5 4 8 5" xfId="33053"/>
    <cellStyle name="40% - Accent5 4 8 6" xfId="42222"/>
    <cellStyle name="40% - Accent5 4 8 7" xfId="52202"/>
    <cellStyle name="40% - Accent5 4 9" xfId="4077"/>
    <cellStyle name="40% - Accent5 4 9 2" xfId="12183"/>
    <cellStyle name="40% - Accent5 4 9 3" xfId="22806"/>
    <cellStyle name="40% - Accent5 4 9 4" xfId="32787"/>
    <cellStyle name="40% - Accent5 4 9 5" xfId="41956"/>
    <cellStyle name="40% - Accent5 4 9 6" xfId="51936"/>
    <cellStyle name="40% - Accent5 5" xfId="163"/>
    <cellStyle name="40% - Accent5 5 10" xfId="4583"/>
    <cellStyle name="40% - Accent5 5 10 2" xfId="12689"/>
    <cellStyle name="40% - Accent5 5 10 3" xfId="23312"/>
    <cellStyle name="40% - Accent5 5 10 4" xfId="33293"/>
    <cellStyle name="40% - Accent5 5 10 5" xfId="42462"/>
    <cellStyle name="40% - Accent5 5 10 6" xfId="52442"/>
    <cellStyle name="40% - Accent5 5 11" xfId="7260"/>
    <cellStyle name="40% - Accent5 5 11 2" xfId="15366"/>
    <cellStyle name="40% - Accent5 5 11 3" xfId="25989"/>
    <cellStyle name="40% - Accent5 5 11 4" xfId="35970"/>
    <cellStyle name="40% - Accent5 5 11 5" xfId="45139"/>
    <cellStyle name="40% - Accent5 5 11 6" xfId="55119"/>
    <cellStyle name="40% - Accent5 5 12" xfId="7801"/>
    <cellStyle name="40% - Accent5 5 12 2" xfId="15898"/>
    <cellStyle name="40% - Accent5 5 12 3" xfId="26521"/>
    <cellStyle name="40% - Accent5 5 12 4" xfId="36502"/>
    <cellStyle name="40% - Accent5 5 12 5" xfId="45671"/>
    <cellStyle name="40% - Accent5 5 12 6" xfId="55651"/>
    <cellStyle name="40% - Accent5 5 13" xfId="8075"/>
    <cellStyle name="40% - Accent5 5 13 2" xfId="26791"/>
    <cellStyle name="40% - Accent5 5 13 3" xfId="36772"/>
    <cellStyle name="40% - Accent5 5 13 4" xfId="45941"/>
    <cellStyle name="40% - Accent5 5 13 5" xfId="55921"/>
    <cellStyle name="40% - Accent5 5 14" xfId="8862"/>
    <cellStyle name="40% - Accent5 5 14 2" xfId="18973"/>
    <cellStyle name="40% - Accent5 5 14 3" xfId="28954"/>
    <cellStyle name="40% - Accent5 5 14 4" xfId="38123"/>
    <cellStyle name="40% - Accent5 5 14 5" xfId="48103"/>
    <cellStyle name="40% - Accent5 5 15" xfId="16168"/>
    <cellStyle name="40% - Accent5 5 15 2" xfId="27601"/>
    <cellStyle name="40% - Accent5 5 15 3" xfId="37582"/>
    <cellStyle name="40% - Accent5 5 15 4" xfId="46751"/>
    <cellStyle name="40% - Accent5 5 15 5" xfId="56731"/>
    <cellStyle name="40% - Accent5 5 16" xfId="18702"/>
    <cellStyle name="40% - Accent5 5 16 2" xfId="28681"/>
    <cellStyle name="40% - Accent5 5 16 3" xfId="47021"/>
    <cellStyle name="40% - Accent5 5 16 4" xfId="57001"/>
    <cellStyle name="40% - Accent5 5 17" xfId="27871"/>
    <cellStyle name="40% - Accent5 5 18" xfId="37852"/>
    <cellStyle name="40% - Accent5 5 19" xfId="47832"/>
    <cellStyle name="40% - Accent5 5 2" xfId="277"/>
    <cellStyle name="40% - Accent5 5 2 10" xfId="38235"/>
    <cellStyle name="40% - Accent5 5 2 11" xfId="48215"/>
    <cellStyle name="40% - Accent5 5 2 2" xfId="1162"/>
    <cellStyle name="40% - Accent5 5 2 2 2" xfId="2848"/>
    <cellStyle name="40% - Accent5 5 2 2 2 2" xfId="10969"/>
    <cellStyle name="40% - Accent5 5 2 2 2 3" xfId="21592"/>
    <cellStyle name="40% - Accent5 5 2 2 2 4" xfId="31573"/>
    <cellStyle name="40% - Accent5 5 2 2 2 5" xfId="40742"/>
    <cellStyle name="40% - Accent5 5 2 2 2 6" xfId="50722"/>
    <cellStyle name="40% - Accent5 5 2 2 3" xfId="9295"/>
    <cellStyle name="40% - Accent5 5 2 2 4" xfId="17113"/>
    <cellStyle name="40% - Accent5 5 2 2 5" xfId="19918"/>
    <cellStyle name="40% - Accent5 5 2 2 6" xfId="29899"/>
    <cellStyle name="40% - Accent5 5 2 2 7" xfId="39068"/>
    <cellStyle name="40% - Accent5 5 2 2 8" xfId="49048"/>
    <cellStyle name="40% - Accent5 5 2 3" xfId="2128"/>
    <cellStyle name="40% - Accent5 5 2 3 2" xfId="6487"/>
    <cellStyle name="40% - Accent5 5 2 3 2 2" xfId="14593"/>
    <cellStyle name="40% - Accent5 5 2 3 2 3" xfId="25216"/>
    <cellStyle name="40% - Accent5 5 2 3 2 4" xfId="35197"/>
    <cellStyle name="40% - Accent5 5 2 3 2 5" xfId="44366"/>
    <cellStyle name="40% - Accent5 5 2 3 2 6" xfId="54346"/>
    <cellStyle name="40% - Accent5 5 2 3 3" xfId="10255"/>
    <cellStyle name="40% - Accent5 5 2 3 4" xfId="18376"/>
    <cellStyle name="40% - Accent5 5 2 3 5" xfId="20878"/>
    <cellStyle name="40% - Accent5 5 2 3 6" xfId="30859"/>
    <cellStyle name="40% - Accent5 5 2 3 7" xfId="40028"/>
    <cellStyle name="40% - Accent5 5 2 3 8" xfId="50008"/>
    <cellStyle name="40% - Accent5 5 2 4" xfId="4960"/>
    <cellStyle name="40% - Accent5 5 2 4 2" xfId="13066"/>
    <cellStyle name="40% - Accent5 5 2 4 3" xfId="23689"/>
    <cellStyle name="40% - Accent5 5 2 4 4" xfId="33670"/>
    <cellStyle name="40% - Accent5 5 2 4 5" xfId="42839"/>
    <cellStyle name="40% - Accent5 5 2 4 6" xfId="52819"/>
    <cellStyle name="40% - Accent5 5 2 5" xfId="7546"/>
    <cellStyle name="40% - Accent5 5 2 5 2" xfId="15650"/>
    <cellStyle name="40% - Accent5 5 2 5 3" xfId="26273"/>
    <cellStyle name="40% - Accent5 5 2 5 4" xfId="36254"/>
    <cellStyle name="40% - Accent5 5 2 5 5" xfId="45423"/>
    <cellStyle name="40% - Accent5 5 2 5 6" xfId="55403"/>
    <cellStyle name="40% - Accent5 5 2 6" xfId="8355"/>
    <cellStyle name="40% - Accent5 5 2 6 2" xfId="27061"/>
    <cellStyle name="40% - Accent5 5 2 6 3" xfId="37042"/>
    <cellStyle name="40% - Accent5 5 2 6 4" xfId="46211"/>
    <cellStyle name="40% - Accent5 5 2 6 5" xfId="56191"/>
    <cellStyle name="40% - Accent5 5 2 7" xfId="16280"/>
    <cellStyle name="40% - Accent5 5 2 7 2" xfId="29066"/>
    <cellStyle name="40% - Accent5 5 2 7 3" xfId="47292"/>
    <cellStyle name="40% - Accent5 5 2 7 4" xfId="57272"/>
    <cellStyle name="40% - Accent5 5 2 8" xfId="19085"/>
    <cellStyle name="40% - Accent5 5 2 9" xfId="28141"/>
    <cellStyle name="40% - Accent5 5 3" xfId="773"/>
    <cellStyle name="40% - Accent5 5 3 10" xfId="38686"/>
    <cellStyle name="40% - Accent5 5 3 11" xfId="48666"/>
    <cellStyle name="40% - Accent5 5 3 2" xfId="2466"/>
    <cellStyle name="40% - Accent5 5 3 2 2" xfId="5690"/>
    <cellStyle name="40% - Accent5 5 3 2 2 2" xfId="13796"/>
    <cellStyle name="40% - Accent5 5 3 2 2 3" xfId="24419"/>
    <cellStyle name="40% - Accent5 5 3 2 2 4" xfId="34400"/>
    <cellStyle name="40% - Accent5 5 3 2 2 5" xfId="43569"/>
    <cellStyle name="40% - Accent5 5 3 2 2 6" xfId="53549"/>
    <cellStyle name="40% - Accent5 5 3 2 3" xfId="10587"/>
    <cellStyle name="40% - Accent5 5 3 2 4" xfId="21210"/>
    <cellStyle name="40% - Accent5 5 3 2 5" xfId="31191"/>
    <cellStyle name="40% - Accent5 5 3 2 6" xfId="40360"/>
    <cellStyle name="40% - Accent5 5 3 2 7" xfId="50340"/>
    <cellStyle name="40% - Accent5 5 3 3" xfId="3778"/>
    <cellStyle name="40% - Accent5 5 3 3 2" xfId="6307"/>
    <cellStyle name="40% - Accent5 5 3 3 2 2" xfId="14413"/>
    <cellStyle name="40% - Accent5 5 3 3 2 3" xfId="25036"/>
    <cellStyle name="40% - Accent5 5 3 3 2 4" xfId="35017"/>
    <cellStyle name="40% - Accent5 5 3 3 2 5" xfId="44186"/>
    <cellStyle name="40% - Accent5 5 3 3 2 6" xfId="54166"/>
    <cellStyle name="40% - Accent5 5 3 3 3" xfId="11884"/>
    <cellStyle name="40% - Accent5 5 3 3 4" xfId="22507"/>
    <cellStyle name="40% - Accent5 5 3 3 5" xfId="32488"/>
    <cellStyle name="40% - Accent5 5 3 3 6" xfId="41657"/>
    <cellStyle name="40% - Accent5 5 3 3 7" xfId="51637"/>
    <cellStyle name="40% - Accent5 5 3 4" xfId="4780"/>
    <cellStyle name="40% - Accent5 5 3 4 2" xfId="12886"/>
    <cellStyle name="40% - Accent5 5 3 4 3" xfId="23509"/>
    <cellStyle name="40% - Accent5 5 3 4 4" xfId="33490"/>
    <cellStyle name="40% - Accent5 5 3 4 5" xfId="42659"/>
    <cellStyle name="40% - Accent5 5 3 4 6" xfId="52639"/>
    <cellStyle name="40% - Accent5 5 3 5" xfId="7375"/>
    <cellStyle name="40% - Accent5 5 3 5 2" xfId="15479"/>
    <cellStyle name="40% - Accent5 5 3 5 3" xfId="26102"/>
    <cellStyle name="40% - Accent5 5 3 5 4" xfId="36083"/>
    <cellStyle name="40% - Accent5 5 3 5 5" xfId="45252"/>
    <cellStyle name="40% - Accent5 5 3 5 6" xfId="55232"/>
    <cellStyle name="40% - Accent5 5 3 6" xfId="8625"/>
    <cellStyle name="40% - Accent5 5 3 6 2" xfId="27331"/>
    <cellStyle name="40% - Accent5 5 3 6 3" xfId="37312"/>
    <cellStyle name="40% - Accent5 5 3 6 4" xfId="46481"/>
    <cellStyle name="40% - Accent5 5 3 6 5" xfId="56461"/>
    <cellStyle name="40% - Accent5 5 3 7" xfId="16731"/>
    <cellStyle name="40% - Accent5 5 3 7 2" xfId="29517"/>
    <cellStyle name="40% - Accent5 5 3 7 3" xfId="47562"/>
    <cellStyle name="40% - Accent5 5 3 7 4" xfId="57542"/>
    <cellStyle name="40% - Accent5 5 3 8" xfId="19536"/>
    <cellStyle name="40% - Accent5 5 3 9" xfId="28411"/>
    <cellStyle name="40% - Accent5 5 4" xfId="1049"/>
    <cellStyle name="40% - Accent5 5 4 10" xfId="38956"/>
    <cellStyle name="40% - Accent5 5 4 11" xfId="48936"/>
    <cellStyle name="40% - Accent5 5 4 2" xfId="2736"/>
    <cellStyle name="40% - Accent5 5 4 2 2" xfId="5913"/>
    <cellStyle name="40% - Accent5 5 4 2 2 2" xfId="14019"/>
    <cellStyle name="40% - Accent5 5 4 2 2 3" xfId="24642"/>
    <cellStyle name="40% - Accent5 5 4 2 2 4" xfId="34623"/>
    <cellStyle name="40% - Accent5 5 4 2 2 5" xfId="43792"/>
    <cellStyle name="40% - Accent5 5 4 2 2 6" xfId="53772"/>
    <cellStyle name="40% - Accent5 5 4 2 3" xfId="10857"/>
    <cellStyle name="40% - Accent5 5 4 2 4" xfId="21480"/>
    <cellStyle name="40% - Accent5 5 4 2 5" xfId="31461"/>
    <cellStyle name="40% - Accent5 5 4 2 6" xfId="40630"/>
    <cellStyle name="40% - Accent5 5 4 2 7" xfId="50610"/>
    <cellStyle name="40% - Accent5 5 4 3" xfId="3987"/>
    <cellStyle name="40% - Accent5 5 4 3 2" xfId="6684"/>
    <cellStyle name="40% - Accent5 5 4 3 2 2" xfId="14790"/>
    <cellStyle name="40% - Accent5 5 4 3 2 3" xfId="25413"/>
    <cellStyle name="40% - Accent5 5 4 3 2 4" xfId="35394"/>
    <cellStyle name="40% - Accent5 5 4 3 2 5" xfId="44563"/>
    <cellStyle name="40% - Accent5 5 4 3 2 6" xfId="54543"/>
    <cellStyle name="40% - Accent5 5 4 3 3" xfId="12093"/>
    <cellStyle name="40% - Accent5 5 4 3 4" xfId="22716"/>
    <cellStyle name="40% - Accent5 5 4 3 5" xfId="32697"/>
    <cellStyle name="40% - Accent5 5 4 3 6" xfId="41866"/>
    <cellStyle name="40% - Accent5 5 4 3 7" xfId="51846"/>
    <cellStyle name="40% - Accent5 5 4 4" xfId="5157"/>
    <cellStyle name="40% - Accent5 5 4 4 2" xfId="13263"/>
    <cellStyle name="40% - Accent5 5 4 4 3" xfId="23886"/>
    <cellStyle name="40% - Accent5 5 4 4 4" xfId="33867"/>
    <cellStyle name="40% - Accent5 5 4 4 5" xfId="43036"/>
    <cellStyle name="40% - Accent5 5 4 4 6" xfId="53016"/>
    <cellStyle name="40% - Accent5 5 4 5" xfId="7689"/>
    <cellStyle name="40% - Accent5 5 4 5 2" xfId="15786"/>
    <cellStyle name="40% - Accent5 5 4 5 3" xfId="26409"/>
    <cellStyle name="40% - Accent5 5 4 5 4" xfId="36390"/>
    <cellStyle name="40% - Accent5 5 4 5 5" xfId="45559"/>
    <cellStyle name="40% - Accent5 5 4 5 6" xfId="55539"/>
    <cellStyle name="40% - Accent5 5 4 6" xfId="9183"/>
    <cellStyle name="40% - Accent5 5 4 7" xfId="17001"/>
    <cellStyle name="40% - Accent5 5 4 8" xfId="19806"/>
    <cellStyle name="40% - Accent5 5 4 9" xfId="29787"/>
    <cellStyle name="40% - Accent5 5 5" xfId="1613"/>
    <cellStyle name="40% - Accent5 5 5 2" xfId="3299"/>
    <cellStyle name="40% - Accent5 5 5 2 2" xfId="6881"/>
    <cellStyle name="40% - Accent5 5 5 2 2 2" xfId="14987"/>
    <cellStyle name="40% - Accent5 5 5 2 2 3" xfId="25610"/>
    <cellStyle name="40% - Accent5 5 5 2 2 4" xfId="35591"/>
    <cellStyle name="40% - Accent5 5 5 2 2 5" xfId="44760"/>
    <cellStyle name="40% - Accent5 5 5 2 2 6" xfId="54740"/>
    <cellStyle name="40% - Accent5 5 5 2 3" xfId="11420"/>
    <cellStyle name="40% - Accent5 5 5 2 4" xfId="22043"/>
    <cellStyle name="40% - Accent5 5 5 2 5" xfId="32024"/>
    <cellStyle name="40% - Accent5 5 5 2 6" xfId="41193"/>
    <cellStyle name="40% - Accent5 5 5 2 7" xfId="51173"/>
    <cellStyle name="40% - Accent5 5 5 3" xfId="5522"/>
    <cellStyle name="40% - Accent5 5 5 3 2" xfId="13628"/>
    <cellStyle name="40% - Accent5 5 5 3 3" xfId="24251"/>
    <cellStyle name="40% - Accent5 5 5 3 4" xfId="34232"/>
    <cellStyle name="40% - Accent5 5 5 3 5" xfId="43401"/>
    <cellStyle name="40% - Accent5 5 5 3 6" xfId="53381"/>
    <cellStyle name="40% - Accent5 5 5 4" xfId="9746"/>
    <cellStyle name="40% - Accent5 5 5 5" xfId="17564"/>
    <cellStyle name="40% - Accent5 5 5 6" xfId="20369"/>
    <cellStyle name="40% - Accent5 5 5 7" xfId="30350"/>
    <cellStyle name="40% - Accent5 5 5 8" xfId="39519"/>
    <cellStyle name="40% - Accent5 5 5 9" xfId="49499"/>
    <cellStyle name="40% - Accent5 5 6" xfId="1895"/>
    <cellStyle name="40% - Accent5 5 6 2" xfId="5325"/>
    <cellStyle name="40% - Accent5 5 6 2 2" xfId="13431"/>
    <cellStyle name="40% - Accent5 5 6 2 3" xfId="24054"/>
    <cellStyle name="40% - Accent5 5 6 2 4" xfId="34035"/>
    <cellStyle name="40% - Accent5 5 6 2 5" xfId="43204"/>
    <cellStyle name="40% - Accent5 5 6 2 6" xfId="53184"/>
    <cellStyle name="40% - Accent5 5 6 3" xfId="10022"/>
    <cellStyle name="40% - Accent5 5 6 4" xfId="17835"/>
    <cellStyle name="40% - Accent5 5 6 5" xfId="20645"/>
    <cellStyle name="40% - Accent5 5 6 6" xfId="30626"/>
    <cellStyle name="40% - Accent5 5 6 7" xfId="39795"/>
    <cellStyle name="40% - Accent5 5 6 8" xfId="49775"/>
    <cellStyle name="40% - Accent5 5 7" xfId="3610"/>
    <cellStyle name="40% - Accent5 5 7 2" xfId="6110"/>
    <cellStyle name="40% - Accent5 5 7 2 2" xfId="14216"/>
    <cellStyle name="40% - Accent5 5 7 2 3" xfId="24839"/>
    <cellStyle name="40% - Accent5 5 7 2 4" xfId="34820"/>
    <cellStyle name="40% - Accent5 5 7 2 5" xfId="43989"/>
    <cellStyle name="40% - Accent5 5 7 2 6" xfId="53969"/>
    <cellStyle name="40% - Accent5 5 7 3" xfId="11716"/>
    <cellStyle name="40% - Accent5 5 7 4" xfId="18105"/>
    <cellStyle name="40% - Accent5 5 7 5" xfId="22339"/>
    <cellStyle name="40% - Accent5 5 7 6" xfId="32320"/>
    <cellStyle name="40% - Accent5 5 7 7" xfId="41489"/>
    <cellStyle name="40% - Accent5 5 7 8" xfId="51469"/>
    <cellStyle name="40% - Accent5 5 8" xfId="4385"/>
    <cellStyle name="40% - Accent5 5 8 2" xfId="7092"/>
    <cellStyle name="40% - Accent5 5 8 2 2" xfId="15198"/>
    <cellStyle name="40% - Accent5 5 8 2 3" xfId="25821"/>
    <cellStyle name="40% - Accent5 5 8 2 4" xfId="35802"/>
    <cellStyle name="40% - Accent5 5 8 2 5" xfId="44971"/>
    <cellStyle name="40% - Accent5 5 8 2 6" xfId="54951"/>
    <cellStyle name="40% - Accent5 5 8 3" xfId="12491"/>
    <cellStyle name="40% - Accent5 5 8 4" xfId="23114"/>
    <cellStyle name="40% - Accent5 5 8 5" xfId="33095"/>
    <cellStyle name="40% - Accent5 5 8 6" xfId="42264"/>
    <cellStyle name="40% - Accent5 5 8 7" xfId="52244"/>
    <cellStyle name="40% - Accent5 5 9" xfId="4158"/>
    <cellStyle name="40% - Accent5 5 9 2" xfId="12264"/>
    <cellStyle name="40% - Accent5 5 9 3" xfId="22887"/>
    <cellStyle name="40% - Accent5 5 9 4" xfId="32868"/>
    <cellStyle name="40% - Accent5 5 9 5" xfId="42037"/>
    <cellStyle name="40% - Accent5 5 9 6" xfId="52017"/>
    <cellStyle name="40% - Accent5 6" xfId="319"/>
    <cellStyle name="40% - Accent5 6 10" xfId="4625"/>
    <cellStyle name="40% - Accent5 6 10 2" xfId="12731"/>
    <cellStyle name="40% - Accent5 6 10 3" xfId="23354"/>
    <cellStyle name="40% - Accent5 6 10 4" xfId="33335"/>
    <cellStyle name="40% - Accent5 6 10 5" xfId="42504"/>
    <cellStyle name="40% - Accent5 6 10 6" xfId="52484"/>
    <cellStyle name="40% - Accent5 6 11" xfId="7417"/>
    <cellStyle name="40% - Accent5 6 11 2" xfId="15521"/>
    <cellStyle name="40% - Accent5 6 11 3" xfId="26144"/>
    <cellStyle name="40% - Accent5 6 11 4" xfId="36125"/>
    <cellStyle name="40% - Accent5 6 11 5" xfId="45294"/>
    <cellStyle name="40% - Accent5 6 11 6" xfId="55274"/>
    <cellStyle name="40% - Accent5 6 12" xfId="7843"/>
    <cellStyle name="40% - Accent5 6 12 2" xfId="15940"/>
    <cellStyle name="40% - Accent5 6 12 3" xfId="26563"/>
    <cellStyle name="40% - Accent5 6 12 4" xfId="36544"/>
    <cellStyle name="40% - Accent5 6 12 5" xfId="45713"/>
    <cellStyle name="40% - Accent5 6 12 6" xfId="55693"/>
    <cellStyle name="40% - Accent5 6 13" xfId="8117"/>
    <cellStyle name="40% - Accent5 6 13 2" xfId="26833"/>
    <cellStyle name="40% - Accent5 6 13 3" xfId="36814"/>
    <cellStyle name="40% - Accent5 6 13 4" xfId="45983"/>
    <cellStyle name="40% - Accent5 6 13 5" xfId="55963"/>
    <cellStyle name="40% - Accent5 6 14" xfId="8939"/>
    <cellStyle name="40% - Accent5 6 14 2" xfId="19127"/>
    <cellStyle name="40% - Accent5 6 14 3" xfId="29108"/>
    <cellStyle name="40% - Accent5 6 14 4" xfId="38277"/>
    <cellStyle name="40% - Accent5 6 14 5" xfId="48257"/>
    <cellStyle name="40% - Accent5 6 15" xfId="16322"/>
    <cellStyle name="40% - Accent5 6 15 2" xfId="27643"/>
    <cellStyle name="40% - Accent5 6 15 3" xfId="37624"/>
    <cellStyle name="40% - Accent5 6 15 4" xfId="46793"/>
    <cellStyle name="40% - Accent5 6 15 5" xfId="56773"/>
    <cellStyle name="40% - Accent5 6 16" xfId="18744"/>
    <cellStyle name="40% - Accent5 6 16 2" xfId="28723"/>
    <cellStyle name="40% - Accent5 6 16 3" xfId="47063"/>
    <cellStyle name="40% - Accent5 6 16 4" xfId="57043"/>
    <cellStyle name="40% - Accent5 6 17" xfId="27913"/>
    <cellStyle name="40% - Accent5 6 18" xfId="37894"/>
    <cellStyle name="40% - Accent5 6 19" xfId="47874"/>
    <cellStyle name="40% - Accent5 6 2" xfId="544"/>
    <cellStyle name="40% - Accent5 6 2 10" xfId="48438"/>
    <cellStyle name="40% - Accent5 6 2 2" xfId="1385"/>
    <cellStyle name="40% - Accent5 6 2 2 2" xfId="3071"/>
    <cellStyle name="40% - Accent5 6 2 2 2 2" xfId="11192"/>
    <cellStyle name="40% - Accent5 6 2 2 2 3" xfId="21815"/>
    <cellStyle name="40% - Accent5 6 2 2 2 4" xfId="31796"/>
    <cellStyle name="40% - Accent5 6 2 2 2 5" xfId="40965"/>
    <cellStyle name="40% - Accent5 6 2 2 2 6" xfId="50945"/>
    <cellStyle name="40% - Accent5 6 2 2 3" xfId="9518"/>
    <cellStyle name="40% - Accent5 6 2 2 4" xfId="17336"/>
    <cellStyle name="40% - Accent5 6 2 2 5" xfId="20141"/>
    <cellStyle name="40% - Accent5 6 2 2 6" xfId="30122"/>
    <cellStyle name="40% - Accent5 6 2 2 7" xfId="39291"/>
    <cellStyle name="40% - Accent5 6 2 2 8" xfId="49271"/>
    <cellStyle name="40% - Accent5 6 2 3" xfId="2238"/>
    <cellStyle name="40% - Accent5 6 2 3 2" xfId="6529"/>
    <cellStyle name="40% - Accent5 6 2 3 2 2" xfId="14635"/>
    <cellStyle name="40% - Accent5 6 2 3 2 3" xfId="25258"/>
    <cellStyle name="40% - Accent5 6 2 3 2 4" xfId="35239"/>
    <cellStyle name="40% - Accent5 6 2 3 2 5" xfId="44408"/>
    <cellStyle name="40% - Accent5 6 2 3 2 6" xfId="54388"/>
    <cellStyle name="40% - Accent5 6 2 3 3" xfId="10359"/>
    <cellStyle name="40% - Accent5 6 2 3 4" xfId="18418"/>
    <cellStyle name="40% - Accent5 6 2 3 5" xfId="20982"/>
    <cellStyle name="40% - Accent5 6 2 3 6" xfId="30963"/>
    <cellStyle name="40% - Accent5 6 2 3 7" xfId="40132"/>
    <cellStyle name="40% - Accent5 6 2 3 8" xfId="50112"/>
    <cellStyle name="40% - Accent5 6 2 4" xfId="5002"/>
    <cellStyle name="40% - Accent5 6 2 4 2" xfId="13108"/>
    <cellStyle name="40% - Accent5 6 2 4 3" xfId="23731"/>
    <cellStyle name="40% - Accent5 6 2 4 4" xfId="33712"/>
    <cellStyle name="40% - Accent5 6 2 4 5" xfId="42881"/>
    <cellStyle name="40% - Accent5 6 2 4 6" xfId="52861"/>
    <cellStyle name="40% - Accent5 6 2 5" xfId="8397"/>
    <cellStyle name="40% - Accent5 6 2 5 2" xfId="27103"/>
    <cellStyle name="40% - Accent5 6 2 5 3" xfId="37084"/>
    <cellStyle name="40% - Accent5 6 2 5 4" xfId="46253"/>
    <cellStyle name="40% - Accent5 6 2 5 5" xfId="56233"/>
    <cellStyle name="40% - Accent5 6 2 6" xfId="16503"/>
    <cellStyle name="40% - Accent5 6 2 6 2" xfId="29289"/>
    <cellStyle name="40% - Accent5 6 2 6 3" xfId="47334"/>
    <cellStyle name="40% - Accent5 6 2 6 4" xfId="57314"/>
    <cellStyle name="40% - Accent5 6 2 7" xfId="19308"/>
    <cellStyle name="40% - Accent5 6 2 8" xfId="28183"/>
    <cellStyle name="40% - Accent5 6 2 9" xfId="38458"/>
    <cellStyle name="40% - Accent5 6 3" xfId="815"/>
    <cellStyle name="40% - Accent5 6 3 10" xfId="48708"/>
    <cellStyle name="40% - Accent5 6 3 2" xfId="2508"/>
    <cellStyle name="40% - Accent5 6 3 2 2" xfId="5732"/>
    <cellStyle name="40% - Accent5 6 3 2 2 2" xfId="13838"/>
    <cellStyle name="40% - Accent5 6 3 2 2 3" xfId="24461"/>
    <cellStyle name="40% - Accent5 6 3 2 2 4" xfId="34442"/>
    <cellStyle name="40% - Accent5 6 3 2 2 5" xfId="43611"/>
    <cellStyle name="40% - Accent5 6 3 2 2 6" xfId="53591"/>
    <cellStyle name="40% - Accent5 6 3 2 3" xfId="10629"/>
    <cellStyle name="40% - Accent5 6 3 2 4" xfId="21252"/>
    <cellStyle name="40% - Accent5 6 3 2 5" xfId="31233"/>
    <cellStyle name="40% - Accent5 6 3 2 6" xfId="40402"/>
    <cellStyle name="40% - Accent5 6 3 2 7" xfId="50382"/>
    <cellStyle name="40% - Accent5 6 3 3" xfId="3820"/>
    <cellStyle name="40% - Accent5 6 3 3 2" xfId="6349"/>
    <cellStyle name="40% - Accent5 6 3 3 2 2" xfId="14455"/>
    <cellStyle name="40% - Accent5 6 3 3 2 3" xfId="25078"/>
    <cellStyle name="40% - Accent5 6 3 3 2 4" xfId="35059"/>
    <cellStyle name="40% - Accent5 6 3 3 2 5" xfId="44228"/>
    <cellStyle name="40% - Accent5 6 3 3 2 6" xfId="54208"/>
    <cellStyle name="40% - Accent5 6 3 3 3" xfId="11926"/>
    <cellStyle name="40% - Accent5 6 3 3 4" xfId="22549"/>
    <cellStyle name="40% - Accent5 6 3 3 5" xfId="32530"/>
    <cellStyle name="40% - Accent5 6 3 3 6" xfId="41699"/>
    <cellStyle name="40% - Accent5 6 3 3 7" xfId="51679"/>
    <cellStyle name="40% - Accent5 6 3 4" xfId="4822"/>
    <cellStyle name="40% - Accent5 6 3 4 2" xfId="12928"/>
    <cellStyle name="40% - Accent5 6 3 4 3" xfId="23551"/>
    <cellStyle name="40% - Accent5 6 3 4 4" xfId="33532"/>
    <cellStyle name="40% - Accent5 6 3 4 5" xfId="42701"/>
    <cellStyle name="40% - Accent5 6 3 4 6" xfId="52681"/>
    <cellStyle name="40% - Accent5 6 3 5" xfId="8667"/>
    <cellStyle name="40% - Accent5 6 3 5 2" xfId="27373"/>
    <cellStyle name="40% - Accent5 6 3 5 3" xfId="37354"/>
    <cellStyle name="40% - Accent5 6 3 5 4" xfId="46523"/>
    <cellStyle name="40% - Accent5 6 3 5 5" xfId="56503"/>
    <cellStyle name="40% - Accent5 6 3 6" xfId="16773"/>
    <cellStyle name="40% - Accent5 6 3 6 2" xfId="29559"/>
    <cellStyle name="40% - Accent5 6 3 6 3" xfId="47604"/>
    <cellStyle name="40% - Accent5 6 3 6 4" xfId="57584"/>
    <cellStyle name="40% - Accent5 6 3 7" xfId="19578"/>
    <cellStyle name="40% - Accent5 6 3 8" xfId="28453"/>
    <cellStyle name="40% - Accent5 6 3 9" xfId="38728"/>
    <cellStyle name="40% - Accent5 6 4" xfId="1204"/>
    <cellStyle name="40% - Accent5 6 4 10" xfId="49090"/>
    <cellStyle name="40% - Accent5 6 4 2" xfId="2890"/>
    <cellStyle name="40% - Accent5 6 4 2 2" xfId="5955"/>
    <cellStyle name="40% - Accent5 6 4 2 2 2" xfId="14061"/>
    <cellStyle name="40% - Accent5 6 4 2 2 3" xfId="24684"/>
    <cellStyle name="40% - Accent5 6 4 2 2 4" xfId="34665"/>
    <cellStyle name="40% - Accent5 6 4 2 2 5" xfId="43834"/>
    <cellStyle name="40% - Accent5 6 4 2 2 6" xfId="53814"/>
    <cellStyle name="40% - Accent5 6 4 2 3" xfId="11011"/>
    <cellStyle name="40% - Accent5 6 4 2 4" xfId="21634"/>
    <cellStyle name="40% - Accent5 6 4 2 5" xfId="31615"/>
    <cellStyle name="40% - Accent5 6 4 2 6" xfId="40784"/>
    <cellStyle name="40% - Accent5 6 4 2 7" xfId="50764"/>
    <cellStyle name="40% - Accent5 6 4 3" xfId="4029"/>
    <cellStyle name="40% - Accent5 6 4 3 2" xfId="6726"/>
    <cellStyle name="40% - Accent5 6 4 3 2 2" xfId="14832"/>
    <cellStyle name="40% - Accent5 6 4 3 2 3" xfId="25455"/>
    <cellStyle name="40% - Accent5 6 4 3 2 4" xfId="35436"/>
    <cellStyle name="40% - Accent5 6 4 3 2 5" xfId="44605"/>
    <cellStyle name="40% - Accent5 6 4 3 2 6" xfId="54585"/>
    <cellStyle name="40% - Accent5 6 4 3 3" xfId="12135"/>
    <cellStyle name="40% - Accent5 6 4 3 4" xfId="22758"/>
    <cellStyle name="40% - Accent5 6 4 3 5" xfId="32739"/>
    <cellStyle name="40% - Accent5 6 4 3 6" xfId="41908"/>
    <cellStyle name="40% - Accent5 6 4 3 7" xfId="51888"/>
    <cellStyle name="40% - Accent5 6 4 4" xfId="5199"/>
    <cellStyle name="40% - Accent5 6 4 4 2" xfId="13305"/>
    <cellStyle name="40% - Accent5 6 4 4 3" xfId="23928"/>
    <cellStyle name="40% - Accent5 6 4 4 4" xfId="33909"/>
    <cellStyle name="40% - Accent5 6 4 4 5" xfId="43078"/>
    <cellStyle name="40% - Accent5 6 4 4 6" xfId="53058"/>
    <cellStyle name="40% - Accent5 6 4 5" xfId="9337"/>
    <cellStyle name="40% - Accent5 6 4 6" xfId="17155"/>
    <cellStyle name="40% - Accent5 6 4 7" xfId="19960"/>
    <cellStyle name="40% - Accent5 6 4 8" xfId="29941"/>
    <cellStyle name="40% - Accent5 6 4 9" xfId="39110"/>
    <cellStyle name="40% - Accent5 6 5" xfId="1655"/>
    <cellStyle name="40% - Accent5 6 5 2" xfId="3341"/>
    <cellStyle name="40% - Accent5 6 5 2 2" xfId="6923"/>
    <cellStyle name="40% - Accent5 6 5 2 2 2" xfId="15029"/>
    <cellStyle name="40% - Accent5 6 5 2 2 3" xfId="25652"/>
    <cellStyle name="40% - Accent5 6 5 2 2 4" xfId="35633"/>
    <cellStyle name="40% - Accent5 6 5 2 2 5" xfId="44802"/>
    <cellStyle name="40% - Accent5 6 5 2 2 6" xfId="54782"/>
    <cellStyle name="40% - Accent5 6 5 2 3" xfId="11462"/>
    <cellStyle name="40% - Accent5 6 5 2 4" xfId="22085"/>
    <cellStyle name="40% - Accent5 6 5 2 5" xfId="32066"/>
    <cellStyle name="40% - Accent5 6 5 2 6" xfId="41235"/>
    <cellStyle name="40% - Accent5 6 5 2 7" xfId="51215"/>
    <cellStyle name="40% - Accent5 6 5 3" xfId="5564"/>
    <cellStyle name="40% - Accent5 6 5 3 2" xfId="13670"/>
    <cellStyle name="40% - Accent5 6 5 3 3" xfId="24293"/>
    <cellStyle name="40% - Accent5 6 5 3 4" xfId="34274"/>
    <cellStyle name="40% - Accent5 6 5 3 5" xfId="43443"/>
    <cellStyle name="40% - Accent5 6 5 3 6" xfId="53423"/>
    <cellStyle name="40% - Accent5 6 5 4" xfId="9788"/>
    <cellStyle name="40% - Accent5 6 5 5" xfId="17606"/>
    <cellStyle name="40% - Accent5 6 5 6" xfId="20411"/>
    <cellStyle name="40% - Accent5 6 5 7" xfId="30392"/>
    <cellStyle name="40% - Accent5 6 5 8" xfId="39561"/>
    <cellStyle name="40% - Accent5 6 5 9" xfId="49541"/>
    <cellStyle name="40% - Accent5 6 6" xfId="1937"/>
    <cellStyle name="40% - Accent5 6 6 2" xfId="5367"/>
    <cellStyle name="40% - Accent5 6 6 2 2" xfId="13473"/>
    <cellStyle name="40% - Accent5 6 6 2 3" xfId="24096"/>
    <cellStyle name="40% - Accent5 6 6 2 4" xfId="34077"/>
    <cellStyle name="40% - Accent5 6 6 2 5" xfId="43246"/>
    <cellStyle name="40% - Accent5 6 6 2 6" xfId="53226"/>
    <cellStyle name="40% - Accent5 6 6 3" xfId="10064"/>
    <cellStyle name="40% - Accent5 6 6 4" xfId="17877"/>
    <cellStyle name="40% - Accent5 6 6 5" xfId="20687"/>
    <cellStyle name="40% - Accent5 6 6 6" xfId="30668"/>
    <cellStyle name="40% - Accent5 6 6 7" xfId="39837"/>
    <cellStyle name="40% - Accent5 6 6 8" xfId="49817"/>
    <cellStyle name="40% - Accent5 6 7" xfId="3652"/>
    <cellStyle name="40% - Accent5 6 7 2" xfId="6152"/>
    <cellStyle name="40% - Accent5 6 7 2 2" xfId="14258"/>
    <cellStyle name="40% - Accent5 6 7 2 3" xfId="24881"/>
    <cellStyle name="40% - Accent5 6 7 2 4" xfId="34862"/>
    <cellStyle name="40% - Accent5 6 7 2 5" xfId="44031"/>
    <cellStyle name="40% - Accent5 6 7 2 6" xfId="54011"/>
    <cellStyle name="40% - Accent5 6 7 3" xfId="11758"/>
    <cellStyle name="40% - Accent5 6 7 4" xfId="18147"/>
    <cellStyle name="40% - Accent5 6 7 5" xfId="22381"/>
    <cellStyle name="40% - Accent5 6 7 6" xfId="32362"/>
    <cellStyle name="40% - Accent5 6 7 7" xfId="41531"/>
    <cellStyle name="40% - Accent5 6 7 8" xfId="51511"/>
    <cellStyle name="40% - Accent5 6 8" xfId="4427"/>
    <cellStyle name="40% - Accent5 6 8 2" xfId="7134"/>
    <cellStyle name="40% - Accent5 6 8 2 2" xfId="15240"/>
    <cellStyle name="40% - Accent5 6 8 2 3" xfId="25863"/>
    <cellStyle name="40% - Accent5 6 8 2 4" xfId="35844"/>
    <cellStyle name="40% - Accent5 6 8 2 5" xfId="45013"/>
    <cellStyle name="40% - Accent5 6 8 2 6" xfId="54993"/>
    <cellStyle name="40% - Accent5 6 8 3" xfId="12533"/>
    <cellStyle name="40% - Accent5 6 8 4" xfId="23156"/>
    <cellStyle name="40% - Accent5 6 8 5" xfId="33137"/>
    <cellStyle name="40% - Accent5 6 8 6" xfId="42306"/>
    <cellStyle name="40% - Accent5 6 8 7" xfId="52286"/>
    <cellStyle name="40% - Accent5 6 9" xfId="4143"/>
    <cellStyle name="40% - Accent5 6 9 2" xfId="12249"/>
    <cellStyle name="40% - Accent5 6 9 3" xfId="22872"/>
    <cellStyle name="40% - Accent5 6 9 4" xfId="32853"/>
    <cellStyle name="40% - Accent5 6 9 5" xfId="42022"/>
    <cellStyle name="40% - Accent5 6 9 6" xfId="52002"/>
    <cellStyle name="40% - Accent5 7" xfId="361"/>
    <cellStyle name="40% - Accent5 7 10" xfId="4499"/>
    <cellStyle name="40% - Accent5 7 10 2" xfId="12605"/>
    <cellStyle name="40% - Accent5 7 10 3" xfId="23228"/>
    <cellStyle name="40% - Accent5 7 10 4" xfId="33209"/>
    <cellStyle name="40% - Accent5 7 10 5" xfId="42378"/>
    <cellStyle name="40% - Accent5 7 10 6" xfId="52358"/>
    <cellStyle name="40% - Accent5 7 11" xfId="7461"/>
    <cellStyle name="40% - Accent5 7 11 2" xfId="15565"/>
    <cellStyle name="40% - Accent5 7 11 3" xfId="26188"/>
    <cellStyle name="40% - Accent5 7 11 4" xfId="36169"/>
    <cellStyle name="40% - Accent5 7 11 5" xfId="45338"/>
    <cellStyle name="40% - Accent5 7 11 6" xfId="55318"/>
    <cellStyle name="40% - Accent5 7 12" xfId="7885"/>
    <cellStyle name="40% - Accent5 7 12 2" xfId="15982"/>
    <cellStyle name="40% - Accent5 7 12 3" xfId="26605"/>
    <cellStyle name="40% - Accent5 7 12 4" xfId="36586"/>
    <cellStyle name="40% - Accent5 7 12 5" xfId="45755"/>
    <cellStyle name="40% - Accent5 7 12 6" xfId="55735"/>
    <cellStyle name="40% - Accent5 7 13" xfId="8159"/>
    <cellStyle name="40% - Accent5 7 13 2" xfId="26875"/>
    <cellStyle name="40% - Accent5 7 13 3" xfId="36856"/>
    <cellStyle name="40% - Accent5 7 13 4" xfId="46025"/>
    <cellStyle name="40% - Accent5 7 13 5" xfId="56005"/>
    <cellStyle name="40% - Accent5 7 14" xfId="9022"/>
    <cellStyle name="40% - Accent5 7 14 2" xfId="19169"/>
    <cellStyle name="40% - Accent5 7 14 3" xfId="29150"/>
    <cellStyle name="40% - Accent5 7 14 4" xfId="38319"/>
    <cellStyle name="40% - Accent5 7 14 5" xfId="48299"/>
    <cellStyle name="40% - Accent5 7 15" xfId="16364"/>
    <cellStyle name="40% - Accent5 7 15 2" xfId="27685"/>
    <cellStyle name="40% - Accent5 7 15 3" xfId="37666"/>
    <cellStyle name="40% - Accent5 7 15 4" xfId="46835"/>
    <cellStyle name="40% - Accent5 7 15 5" xfId="56815"/>
    <cellStyle name="40% - Accent5 7 16" xfId="18786"/>
    <cellStyle name="40% - Accent5 7 16 2" xfId="28765"/>
    <cellStyle name="40% - Accent5 7 16 3" xfId="47105"/>
    <cellStyle name="40% - Accent5 7 16 4" xfId="57085"/>
    <cellStyle name="40% - Accent5 7 17" xfId="27955"/>
    <cellStyle name="40% - Accent5 7 18" xfId="37936"/>
    <cellStyle name="40% - Accent5 7 19" xfId="47916"/>
    <cellStyle name="40% - Accent5 7 2" xfId="574"/>
    <cellStyle name="40% - Accent5 7 2 10" xfId="48468"/>
    <cellStyle name="40% - Accent5 7 2 2" xfId="1415"/>
    <cellStyle name="40% - Accent5 7 2 2 2" xfId="3101"/>
    <cellStyle name="40% - Accent5 7 2 2 2 2" xfId="11222"/>
    <cellStyle name="40% - Accent5 7 2 2 2 3" xfId="21845"/>
    <cellStyle name="40% - Accent5 7 2 2 2 4" xfId="31826"/>
    <cellStyle name="40% - Accent5 7 2 2 2 5" xfId="40995"/>
    <cellStyle name="40% - Accent5 7 2 2 2 6" xfId="50975"/>
    <cellStyle name="40% - Accent5 7 2 2 3" xfId="9548"/>
    <cellStyle name="40% - Accent5 7 2 2 4" xfId="17366"/>
    <cellStyle name="40% - Accent5 7 2 2 5" xfId="20171"/>
    <cellStyle name="40% - Accent5 7 2 2 6" xfId="30152"/>
    <cellStyle name="40% - Accent5 7 2 2 7" xfId="39321"/>
    <cellStyle name="40% - Accent5 7 2 2 8" xfId="49301"/>
    <cellStyle name="40% - Accent5 7 2 3" xfId="2268"/>
    <cellStyle name="40% - Accent5 7 2 3 2" xfId="6403"/>
    <cellStyle name="40% - Accent5 7 2 3 2 2" xfId="14509"/>
    <cellStyle name="40% - Accent5 7 2 3 2 3" xfId="25132"/>
    <cellStyle name="40% - Accent5 7 2 3 2 4" xfId="35113"/>
    <cellStyle name="40% - Accent5 7 2 3 2 5" xfId="44282"/>
    <cellStyle name="40% - Accent5 7 2 3 2 6" xfId="54262"/>
    <cellStyle name="40% - Accent5 7 2 3 3" xfId="10389"/>
    <cellStyle name="40% - Accent5 7 2 3 4" xfId="18460"/>
    <cellStyle name="40% - Accent5 7 2 3 5" xfId="21012"/>
    <cellStyle name="40% - Accent5 7 2 3 6" xfId="30993"/>
    <cellStyle name="40% - Accent5 7 2 3 7" xfId="40162"/>
    <cellStyle name="40% - Accent5 7 2 3 8" xfId="50142"/>
    <cellStyle name="40% - Accent5 7 2 4" xfId="4876"/>
    <cellStyle name="40% - Accent5 7 2 4 2" xfId="12982"/>
    <cellStyle name="40% - Accent5 7 2 4 3" xfId="23605"/>
    <cellStyle name="40% - Accent5 7 2 4 4" xfId="33586"/>
    <cellStyle name="40% - Accent5 7 2 4 5" xfId="42755"/>
    <cellStyle name="40% - Accent5 7 2 4 6" xfId="52735"/>
    <cellStyle name="40% - Accent5 7 2 5" xfId="8439"/>
    <cellStyle name="40% - Accent5 7 2 5 2" xfId="27145"/>
    <cellStyle name="40% - Accent5 7 2 5 3" xfId="37126"/>
    <cellStyle name="40% - Accent5 7 2 5 4" xfId="46295"/>
    <cellStyle name="40% - Accent5 7 2 5 5" xfId="56275"/>
    <cellStyle name="40% - Accent5 7 2 6" xfId="16533"/>
    <cellStyle name="40% - Accent5 7 2 6 2" xfId="29319"/>
    <cellStyle name="40% - Accent5 7 2 6 3" xfId="47376"/>
    <cellStyle name="40% - Accent5 7 2 6 4" xfId="57356"/>
    <cellStyle name="40% - Accent5 7 2 7" xfId="19338"/>
    <cellStyle name="40% - Accent5 7 2 8" xfId="28225"/>
    <cellStyle name="40% - Accent5 7 2 9" xfId="38488"/>
    <cellStyle name="40% - Accent5 7 3" xfId="857"/>
    <cellStyle name="40% - Accent5 7 3 10" xfId="48750"/>
    <cellStyle name="40% - Accent5 7 3 2" xfId="2550"/>
    <cellStyle name="40% - Accent5 7 3 2 2" xfId="5606"/>
    <cellStyle name="40% - Accent5 7 3 2 2 2" xfId="13712"/>
    <cellStyle name="40% - Accent5 7 3 2 2 3" xfId="24335"/>
    <cellStyle name="40% - Accent5 7 3 2 2 4" xfId="34316"/>
    <cellStyle name="40% - Accent5 7 3 2 2 5" xfId="43485"/>
    <cellStyle name="40% - Accent5 7 3 2 2 6" xfId="53465"/>
    <cellStyle name="40% - Accent5 7 3 2 3" xfId="10671"/>
    <cellStyle name="40% - Accent5 7 3 2 4" xfId="21294"/>
    <cellStyle name="40% - Accent5 7 3 2 5" xfId="31275"/>
    <cellStyle name="40% - Accent5 7 3 2 6" xfId="40444"/>
    <cellStyle name="40% - Accent5 7 3 2 7" xfId="50424"/>
    <cellStyle name="40% - Accent5 7 3 3" xfId="3694"/>
    <cellStyle name="40% - Accent5 7 3 3 2" xfId="6223"/>
    <cellStyle name="40% - Accent5 7 3 3 2 2" xfId="14329"/>
    <cellStyle name="40% - Accent5 7 3 3 2 3" xfId="24952"/>
    <cellStyle name="40% - Accent5 7 3 3 2 4" xfId="34933"/>
    <cellStyle name="40% - Accent5 7 3 3 2 5" xfId="44102"/>
    <cellStyle name="40% - Accent5 7 3 3 2 6" xfId="54082"/>
    <cellStyle name="40% - Accent5 7 3 3 3" xfId="11800"/>
    <cellStyle name="40% - Accent5 7 3 3 4" xfId="22423"/>
    <cellStyle name="40% - Accent5 7 3 3 5" xfId="32404"/>
    <cellStyle name="40% - Accent5 7 3 3 6" xfId="41573"/>
    <cellStyle name="40% - Accent5 7 3 3 7" xfId="51553"/>
    <cellStyle name="40% - Accent5 7 3 4" xfId="4696"/>
    <cellStyle name="40% - Accent5 7 3 4 2" xfId="12802"/>
    <cellStyle name="40% - Accent5 7 3 4 3" xfId="23425"/>
    <cellStyle name="40% - Accent5 7 3 4 4" xfId="33406"/>
    <cellStyle name="40% - Accent5 7 3 4 5" xfId="42575"/>
    <cellStyle name="40% - Accent5 7 3 4 6" xfId="52555"/>
    <cellStyle name="40% - Accent5 7 3 5" xfId="8709"/>
    <cellStyle name="40% - Accent5 7 3 5 2" xfId="27415"/>
    <cellStyle name="40% - Accent5 7 3 5 3" xfId="37396"/>
    <cellStyle name="40% - Accent5 7 3 5 4" xfId="46565"/>
    <cellStyle name="40% - Accent5 7 3 5 5" xfId="56545"/>
    <cellStyle name="40% - Accent5 7 3 6" xfId="16815"/>
    <cellStyle name="40% - Accent5 7 3 6 2" xfId="29601"/>
    <cellStyle name="40% - Accent5 7 3 6 3" xfId="47646"/>
    <cellStyle name="40% - Accent5 7 3 6 4" xfId="57626"/>
    <cellStyle name="40% - Accent5 7 3 7" xfId="19620"/>
    <cellStyle name="40% - Accent5 7 3 8" xfId="28495"/>
    <cellStyle name="40% - Accent5 7 3 9" xfId="38770"/>
    <cellStyle name="40% - Accent5 7 4" xfId="1246"/>
    <cellStyle name="40% - Accent5 7 4 10" xfId="49132"/>
    <cellStyle name="40% - Accent5 7 4 2" xfId="2932"/>
    <cellStyle name="40% - Accent5 7 4 2 2" xfId="5829"/>
    <cellStyle name="40% - Accent5 7 4 2 2 2" xfId="13935"/>
    <cellStyle name="40% - Accent5 7 4 2 2 3" xfId="24558"/>
    <cellStyle name="40% - Accent5 7 4 2 2 4" xfId="34539"/>
    <cellStyle name="40% - Accent5 7 4 2 2 5" xfId="43708"/>
    <cellStyle name="40% - Accent5 7 4 2 2 6" xfId="53688"/>
    <cellStyle name="40% - Accent5 7 4 2 3" xfId="11053"/>
    <cellStyle name="40% - Accent5 7 4 2 4" xfId="21676"/>
    <cellStyle name="40% - Accent5 7 4 2 5" xfId="31657"/>
    <cellStyle name="40% - Accent5 7 4 2 6" xfId="40826"/>
    <cellStyle name="40% - Accent5 7 4 2 7" xfId="50806"/>
    <cellStyle name="40% - Accent5 7 4 3" xfId="3903"/>
    <cellStyle name="40% - Accent5 7 4 3 2" xfId="6600"/>
    <cellStyle name="40% - Accent5 7 4 3 2 2" xfId="14706"/>
    <cellStyle name="40% - Accent5 7 4 3 2 3" xfId="25329"/>
    <cellStyle name="40% - Accent5 7 4 3 2 4" xfId="35310"/>
    <cellStyle name="40% - Accent5 7 4 3 2 5" xfId="44479"/>
    <cellStyle name="40% - Accent5 7 4 3 2 6" xfId="54459"/>
    <cellStyle name="40% - Accent5 7 4 3 3" xfId="12009"/>
    <cellStyle name="40% - Accent5 7 4 3 4" xfId="22632"/>
    <cellStyle name="40% - Accent5 7 4 3 5" xfId="32613"/>
    <cellStyle name="40% - Accent5 7 4 3 6" xfId="41782"/>
    <cellStyle name="40% - Accent5 7 4 3 7" xfId="51762"/>
    <cellStyle name="40% - Accent5 7 4 4" xfId="5073"/>
    <cellStyle name="40% - Accent5 7 4 4 2" xfId="13179"/>
    <cellStyle name="40% - Accent5 7 4 4 3" xfId="23802"/>
    <cellStyle name="40% - Accent5 7 4 4 4" xfId="33783"/>
    <cellStyle name="40% - Accent5 7 4 4 5" xfId="42952"/>
    <cellStyle name="40% - Accent5 7 4 4 6" xfId="52932"/>
    <cellStyle name="40% - Accent5 7 4 5" xfId="9379"/>
    <cellStyle name="40% - Accent5 7 4 6" xfId="17197"/>
    <cellStyle name="40% - Accent5 7 4 7" xfId="20002"/>
    <cellStyle name="40% - Accent5 7 4 8" xfId="29983"/>
    <cellStyle name="40% - Accent5 7 4 9" xfId="39152"/>
    <cellStyle name="40% - Accent5 7 5" xfId="1697"/>
    <cellStyle name="40% - Accent5 7 5 2" xfId="3383"/>
    <cellStyle name="40% - Accent5 7 5 2 2" xfId="6797"/>
    <cellStyle name="40% - Accent5 7 5 2 2 2" xfId="14903"/>
    <cellStyle name="40% - Accent5 7 5 2 2 3" xfId="25526"/>
    <cellStyle name="40% - Accent5 7 5 2 2 4" xfId="35507"/>
    <cellStyle name="40% - Accent5 7 5 2 2 5" xfId="44676"/>
    <cellStyle name="40% - Accent5 7 5 2 2 6" xfId="54656"/>
    <cellStyle name="40% - Accent5 7 5 2 3" xfId="11504"/>
    <cellStyle name="40% - Accent5 7 5 2 4" xfId="22127"/>
    <cellStyle name="40% - Accent5 7 5 2 5" xfId="32108"/>
    <cellStyle name="40% - Accent5 7 5 2 6" xfId="41277"/>
    <cellStyle name="40% - Accent5 7 5 2 7" xfId="51257"/>
    <cellStyle name="40% - Accent5 7 5 3" xfId="5438"/>
    <cellStyle name="40% - Accent5 7 5 3 2" xfId="13544"/>
    <cellStyle name="40% - Accent5 7 5 3 3" xfId="24167"/>
    <cellStyle name="40% - Accent5 7 5 3 4" xfId="34148"/>
    <cellStyle name="40% - Accent5 7 5 3 5" xfId="43317"/>
    <cellStyle name="40% - Accent5 7 5 3 6" xfId="53297"/>
    <cellStyle name="40% - Accent5 7 5 4" xfId="9830"/>
    <cellStyle name="40% - Accent5 7 5 5" xfId="17648"/>
    <cellStyle name="40% - Accent5 7 5 6" xfId="20453"/>
    <cellStyle name="40% - Accent5 7 5 7" xfId="30434"/>
    <cellStyle name="40% - Accent5 7 5 8" xfId="39603"/>
    <cellStyle name="40% - Accent5 7 5 9" xfId="49583"/>
    <cellStyle name="40% - Accent5 7 6" xfId="1979"/>
    <cellStyle name="40% - Accent5 7 6 2" xfId="5241"/>
    <cellStyle name="40% - Accent5 7 6 2 2" xfId="13347"/>
    <cellStyle name="40% - Accent5 7 6 2 3" xfId="23970"/>
    <cellStyle name="40% - Accent5 7 6 2 4" xfId="33951"/>
    <cellStyle name="40% - Accent5 7 6 2 5" xfId="43120"/>
    <cellStyle name="40% - Accent5 7 6 2 6" xfId="53100"/>
    <cellStyle name="40% - Accent5 7 6 3" xfId="10106"/>
    <cellStyle name="40% - Accent5 7 6 4" xfId="17919"/>
    <cellStyle name="40% - Accent5 7 6 5" xfId="20729"/>
    <cellStyle name="40% - Accent5 7 6 6" xfId="30710"/>
    <cellStyle name="40% - Accent5 7 6 7" xfId="39879"/>
    <cellStyle name="40% - Accent5 7 6 8" xfId="49859"/>
    <cellStyle name="40% - Accent5 7 7" xfId="3526"/>
    <cellStyle name="40% - Accent5 7 7 2" xfId="6026"/>
    <cellStyle name="40% - Accent5 7 7 2 2" xfId="14132"/>
    <cellStyle name="40% - Accent5 7 7 2 3" xfId="24755"/>
    <cellStyle name="40% - Accent5 7 7 2 4" xfId="34736"/>
    <cellStyle name="40% - Accent5 7 7 2 5" xfId="43905"/>
    <cellStyle name="40% - Accent5 7 7 2 6" xfId="53885"/>
    <cellStyle name="40% - Accent5 7 7 3" xfId="11632"/>
    <cellStyle name="40% - Accent5 7 7 4" xfId="18189"/>
    <cellStyle name="40% - Accent5 7 7 5" xfId="22255"/>
    <cellStyle name="40% - Accent5 7 7 6" xfId="32236"/>
    <cellStyle name="40% - Accent5 7 7 7" xfId="41405"/>
    <cellStyle name="40% - Accent5 7 7 8" xfId="51385"/>
    <cellStyle name="40% - Accent5 7 8" xfId="4301"/>
    <cellStyle name="40% - Accent5 7 8 2" xfId="7008"/>
    <cellStyle name="40% - Accent5 7 8 2 2" xfId="15114"/>
    <cellStyle name="40% - Accent5 7 8 2 3" xfId="25737"/>
    <cellStyle name="40% - Accent5 7 8 2 4" xfId="35718"/>
    <cellStyle name="40% - Accent5 7 8 2 5" xfId="44887"/>
    <cellStyle name="40% - Accent5 7 8 2 6" xfId="54867"/>
    <cellStyle name="40% - Accent5 7 8 3" xfId="12407"/>
    <cellStyle name="40% - Accent5 7 8 4" xfId="23030"/>
    <cellStyle name="40% - Accent5 7 8 5" xfId="33011"/>
    <cellStyle name="40% - Accent5 7 8 6" xfId="42180"/>
    <cellStyle name="40% - Accent5 7 8 7" xfId="52160"/>
    <cellStyle name="40% - Accent5 7 9" xfId="4084"/>
    <cellStyle name="40% - Accent5 7 9 2" xfId="12190"/>
    <cellStyle name="40% - Accent5 7 9 3" xfId="22813"/>
    <cellStyle name="40% - Accent5 7 9 4" xfId="32794"/>
    <cellStyle name="40% - Accent5 7 9 5" xfId="41963"/>
    <cellStyle name="40% - Accent5 7 9 6" xfId="51943"/>
    <cellStyle name="40% - Accent5 8" xfId="428"/>
    <cellStyle name="40% - Accent5 8 2" xfId="4073"/>
    <cellStyle name="40% - Accent5 8 2 2" xfId="5774"/>
    <cellStyle name="40% - Accent5 8 2 2 2" xfId="13880"/>
    <cellStyle name="40% - Accent5 8 2 2 3" xfId="24503"/>
    <cellStyle name="40% - Accent5 8 2 2 4" xfId="34484"/>
    <cellStyle name="40% - Accent5 8 2 2 5" xfId="43653"/>
    <cellStyle name="40% - Accent5 8 2 2 6" xfId="53633"/>
    <cellStyle name="40% - Accent5 8 2 3" xfId="12179"/>
    <cellStyle name="40% - Accent5 8 2 4" xfId="22802"/>
    <cellStyle name="40% - Accent5 8 2 5" xfId="32783"/>
    <cellStyle name="40% - Accent5 8 2 6" xfId="41952"/>
    <cellStyle name="40% - Accent5 8 2 7" xfId="51932"/>
    <cellStyle name="40% - Accent5 8 3" xfId="3862"/>
    <cellStyle name="40% - Accent5 8 3 2" xfId="6391"/>
    <cellStyle name="40% - Accent5 8 3 2 2" xfId="14497"/>
    <cellStyle name="40% - Accent5 8 3 2 3" xfId="25120"/>
    <cellStyle name="40% - Accent5 8 3 2 4" xfId="35101"/>
    <cellStyle name="40% - Accent5 8 3 2 5" xfId="44270"/>
    <cellStyle name="40% - Accent5 8 3 2 6" xfId="54250"/>
    <cellStyle name="40% - Accent5 8 3 3" xfId="11968"/>
    <cellStyle name="40% - Accent5 8 3 4" xfId="22591"/>
    <cellStyle name="40% - Accent5 8 3 5" xfId="32572"/>
    <cellStyle name="40% - Accent5 8 3 6" xfId="41741"/>
    <cellStyle name="40% - Accent5 8 3 7" xfId="51721"/>
    <cellStyle name="40% - Accent5 8 4" xfId="4864"/>
    <cellStyle name="40% - Accent5 8 4 2" xfId="12970"/>
    <cellStyle name="40% - Accent5 8 4 3" xfId="23593"/>
    <cellStyle name="40% - Accent5 8 4 4" xfId="33574"/>
    <cellStyle name="40% - Accent5 8 4 5" xfId="42743"/>
    <cellStyle name="40% - Accent5 8 4 6" xfId="52723"/>
    <cellStyle name="40% - Accent5 8 5" xfId="3486"/>
    <cellStyle name="40% - Accent5 8 5 2" xfId="11607"/>
    <cellStyle name="40% - Accent5 8 5 3" xfId="22230"/>
    <cellStyle name="40% - Accent5 8 5 4" xfId="32211"/>
    <cellStyle name="40% - Accent5 8 5 5" xfId="41380"/>
    <cellStyle name="40% - Accent5 8 5 6" xfId="51360"/>
    <cellStyle name="40% - Accent5 8 6" xfId="7289"/>
    <cellStyle name="40% - Accent5 8 6 2" xfId="15395"/>
    <cellStyle name="40% - Accent5 8 6 3" xfId="26018"/>
    <cellStyle name="40% - Accent5 8 6 4" xfId="35999"/>
    <cellStyle name="40% - Accent5 8 6 5" xfId="45168"/>
    <cellStyle name="40% - Accent5 8 6 6" xfId="55148"/>
    <cellStyle name="40% - Accent5 9" xfId="447"/>
    <cellStyle name="40% - Accent5 9 10" xfId="8804"/>
    <cellStyle name="40% - Accent5 9 10 2" xfId="19214"/>
    <cellStyle name="40% - Accent5 9 10 3" xfId="29195"/>
    <cellStyle name="40% - Accent5 9 10 4" xfId="38364"/>
    <cellStyle name="40% - Accent5 9 10 5" xfId="48344"/>
    <cellStyle name="40% - Accent5 9 11" xfId="16409"/>
    <cellStyle name="40% - Accent5 9 11 2" xfId="27730"/>
    <cellStyle name="40% - Accent5 9 11 3" xfId="37711"/>
    <cellStyle name="40% - Accent5 9 11 4" xfId="46880"/>
    <cellStyle name="40% - Accent5 9 11 5" xfId="56860"/>
    <cellStyle name="40% - Accent5 9 12" xfId="18831"/>
    <cellStyle name="40% - Accent5 9 12 2" xfId="28810"/>
    <cellStyle name="40% - Accent5 9 12 3" xfId="47150"/>
    <cellStyle name="40% - Accent5 9 12 4" xfId="57130"/>
    <cellStyle name="40% - Accent5 9 13" xfId="28000"/>
    <cellStyle name="40% - Accent5 9 14" xfId="37981"/>
    <cellStyle name="40% - Accent5 9 15" xfId="47961"/>
    <cellStyle name="40% - Accent5 9 2" xfId="618"/>
    <cellStyle name="40% - Accent5 9 2 2" xfId="1459"/>
    <cellStyle name="40% - Accent5 9 2 2 2" xfId="3145"/>
    <cellStyle name="40% - Accent5 9 2 2 2 2" xfId="11266"/>
    <cellStyle name="40% - Accent5 9 2 2 2 3" xfId="21889"/>
    <cellStyle name="40% - Accent5 9 2 2 2 4" xfId="31870"/>
    <cellStyle name="40% - Accent5 9 2 2 2 5" xfId="41039"/>
    <cellStyle name="40% - Accent5 9 2 2 2 6" xfId="51019"/>
    <cellStyle name="40% - Accent5 9 2 2 3" xfId="9592"/>
    <cellStyle name="40% - Accent5 9 2 2 4" xfId="17410"/>
    <cellStyle name="40% - Accent5 9 2 2 5" xfId="20215"/>
    <cellStyle name="40% - Accent5 9 2 2 6" xfId="30196"/>
    <cellStyle name="40% - Accent5 9 2 2 7" xfId="39365"/>
    <cellStyle name="40% - Accent5 9 2 2 8" xfId="49345"/>
    <cellStyle name="40% - Accent5 9 2 3" xfId="2312"/>
    <cellStyle name="40% - Accent5 9 2 3 2" xfId="10433"/>
    <cellStyle name="40% - Accent5 9 2 3 3" xfId="18505"/>
    <cellStyle name="40% - Accent5 9 2 3 4" xfId="21056"/>
    <cellStyle name="40% - Accent5 9 2 3 5" xfId="31037"/>
    <cellStyle name="40% - Accent5 9 2 3 6" xfId="40206"/>
    <cellStyle name="40% - Accent5 9 2 3 7" xfId="50186"/>
    <cellStyle name="40% - Accent5 9 2 4" xfId="8484"/>
    <cellStyle name="40% - Accent5 9 2 4 2" xfId="27190"/>
    <cellStyle name="40% - Accent5 9 2 4 3" xfId="37171"/>
    <cellStyle name="40% - Accent5 9 2 4 4" xfId="46340"/>
    <cellStyle name="40% - Accent5 9 2 4 5" xfId="56320"/>
    <cellStyle name="40% - Accent5 9 2 5" xfId="16577"/>
    <cellStyle name="40% - Accent5 9 2 5 2" xfId="29363"/>
    <cellStyle name="40% - Accent5 9 2 5 3" xfId="47421"/>
    <cellStyle name="40% - Accent5 9 2 5 4" xfId="57401"/>
    <cellStyle name="40% - Accent5 9 2 6" xfId="19382"/>
    <cellStyle name="40% - Accent5 9 2 7" xfId="28270"/>
    <cellStyle name="40% - Accent5 9 2 8" xfId="38532"/>
    <cellStyle name="40% - Accent5 9 2 9" xfId="48512"/>
    <cellStyle name="40% - Accent5 9 3" xfId="902"/>
    <cellStyle name="40% - Accent5 9 3 2" xfId="2595"/>
    <cellStyle name="40% - Accent5 9 3 2 2" xfId="10716"/>
    <cellStyle name="40% - Accent5 9 3 2 3" xfId="21339"/>
    <cellStyle name="40% - Accent5 9 3 2 4" xfId="31320"/>
    <cellStyle name="40% - Accent5 9 3 2 5" xfId="40489"/>
    <cellStyle name="40% - Accent5 9 3 2 6" xfId="50469"/>
    <cellStyle name="40% - Accent5 9 3 3" xfId="8754"/>
    <cellStyle name="40% - Accent5 9 3 3 2" xfId="27460"/>
    <cellStyle name="40% - Accent5 9 3 3 3" xfId="37441"/>
    <cellStyle name="40% - Accent5 9 3 3 4" xfId="46610"/>
    <cellStyle name="40% - Accent5 9 3 3 5" xfId="56590"/>
    <cellStyle name="40% - Accent5 9 3 4" xfId="16860"/>
    <cellStyle name="40% - Accent5 9 3 4 2" xfId="29646"/>
    <cellStyle name="40% - Accent5 9 3 4 3" xfId="47691"/>
    <cellStyle name="40% - Accent5 9 3 4 4" xfId="57671"/>
    <cellStyle name="40% - Accent5 9 3 5" xfId="19665"/>
    <cellStyle name="40% - Accent5 9 3 6" xfId="28540"/>
    <cellStyle name="40% - Accent5 9 3 7" xfId="38815"/>
    <cellStyle name="40% - Accent5 9 3 8" xfId="48795"/>
    <cellStyle name="40% - Accent5 9 4" xfId="1291"/>
    <cellStyle name="40% - Accent5 9 4 2" xfId="2977"/>
    <cellStyle name="40% - Accent5 9 4 2 2" xfId="11098"/>
    <cellStyle name="40% - Accent5 9 4 2 3" xfId="21721"/>
    <cellStyle name="40% - Accent5 9 4 2 4" xfId="31702"/>
    <cellStyle name="40% - Accent5 9 4 2 5" xfId="40871"/>
    <cellStyle name="40% - Accent5 9 4 2 6" xfId="50851"/>
    <cellStyle name="40% - Accent5 9 4 3" xfId="9424"/>
    <cellStyle name="40% - Accent5 9 4 4" xfId="17242"/>
    <cellStyle name="40% - Accent5 9 4 5" xfId="20047"/>
    <cellStyle name="40% - Accent5 9 4 6" xfId="30028"/>
    <cellStyle name="40% - Accent5 9 4 7" xfId="39197"/>
    <cellStyle name="40% - Accent5 9 4 8" xfId="49177"/>
    <cellStyle name="40% - Accent5 9 5" xfId="1742"/>
    <cellStyle name="40% - Accent5 9 5 2" xfId="3428"/>
    <cellStyle name="40% - Accent5 9 5 2 2" xfId="11549"/>
    <cellStyle name="40% - Accent5 9 5 2 3" xfId="22172"/>
    <cellStyle name="40% - Accent5 9 5 2 4" xfId="32153"/>
    <cellStyle name="40% - Accent5 9 5 2 5" xfId="41322"/>
    <cellStyle name="40% - Accent5 9 5 2 6" xfId="51302"/>
    <cellStyle name="40% - Accent5 9 5 3" xfId="9875"/>
    <cellStyle name="40% - Accent5 9 5 4" xfId="17693"/>
    <cellStyle name="40% - Accent5 9 5 5" xfId="20498"/>
    <cellStyle name="40% - Accent5 9 5 6" xfId="30479"/>
    <cellStyle name="40% - Accent5 9 5 7" xfId="39648"/>
    <cellStyle name="40% - Accent5 9 5 8" xfId="49628"/>
    <cellStyle name="40% - Accent5 9 6" xfId="2024"/>
    <cellStyle name="40% - Accent5 9 6 2" xfId="10151"/>
    <cellStyle name="40% - Accent5 9 6 3" xfId="17964"/>
    <cellStyle name="40% - Accent5 9 6 4" xfId="20774"/>
    <cellStyle name="40% - Accent5 9 6 5" xfId="30755"/>
    <cellStyle name="40% - Accent5 9 6 6" xfId="39924"/>
    <cellStyle name="40% - Accent5 9 6 7" xfId="49904"/>
    <cellStyle name="40% - Accent5 9 7" xfId="7605"/>
    <cellStyle name="40% - Accent5 9 7 2" xfId="15702"/>
    <cellStyle name="40% - Accent5 9 7 3" xfId="18234"/>
    <cellStyle name="40% - Accent5 9 7 4" xfId="26325"/>
    <cellStyle name="40% - Accent5 9 7 5" xfId="36306"/>
    <cellStyle name="40% - Accent5 9 7 6" xfId="45475"/>
    <cellStyle name="40% - Accent5 9 7 7" xfId="55455"/>
    <cellStyle name="40% - Accent5 9 8" xfId="7930"/>
    <cellStyle name="40% - Accent5 9 8 2" xfId="16027"/>
    <cellStyle name="40% - Accent5 9 8 3" xfId="26650"/>
    <cellStyle name="40% - Accent5 9 8 4" xfId="36631"/>
    <cellStyle name="40% - Accent5 9 8 5" xfId="45800"/>
    <cellStyle name="40% - Accent5 9 8 6" xfId="55780"/>
    <cellStyle name="40% - Accent5 9 9" xfId="8213"/>
    <cellStyle name="40% - Accent5 9 9 2" xfId="26920"/>
    <cellStyle name="40% - Accent5 9 9 3" xfId="36901"/>
    <cellStyle name="40% - Accent5 9 9 4" xfId="46070"/>
    <cellStyle name="40% - Accent5 9 9 5" xfId="56050"/>
    <cellStyle name="40% - Accent6" xfId="39" builtinId="51" customBuiltin="1"/>
    <cellStyle name="40% - Accent6 10" xfId="461"/>
    <cellStyle name="40% - Accent6 10 10" xfId="16423"/>
    <cellStyle name="40% - Accent6 10 10 2" xfId="27744"/>
    <cellStyle name="40% - Accent6 10 10 3" xfId="37725"/>
    <cellStyle name="40% - Accent6 10 10 4" xfId="46894"/>
    <cellStyle name="40% - Accent6 10 10 5" xfId="56874"/>
    <cellStyle name="40% - Accent6 10 11" xfId="18845"/>
    <cellStyle name="40% - Accent6 10 11 2" xfId="28824"/>
    <cellStyle name="40% - Accent6 10 11 3" xfId="47164"/>
    <cellStyle name="40% - Accent6 10 11 4" xfId="57144"/>
    <cellStyle name="40% - Accent6 10 12" xfId="28014"/>
    <cellStyle name="40% - Accent6 10 13" xfId="37995"/>
    <cellStyle name="40% - Accent6 10 14" xfId="47975"/>
    <cellStyle name="40% - Accent6 10 2" xfId="632"/>
    <cellStyle name="40% - Accent6 10 2 2" xfId="1473"/>
    <cellStyle name="40% - Accent6 10 2 2 2" xfId="3159"/>
    <cellStyle name="40% - Accent6 10 2 2 2 2" xfId="11280"/>
    <cellStyle name="40% - Accent6 10 2 2 2 3" xfId="21903"/>
    <cellStyle name="40% - Accent6 10 2 2 2 4" xfId="31884"/>
    <cellStyle name="40% - Accent6 10 2 2 2 5" xfId="41053"/>
    <cellStyle name="40% - Accent6 10 2 2 2 6" xfId="51033"/>
    <cellStyle name="40% - Accent6 10 2 2 3" xfId="9606"/>
    <cellStyle name="40% - Accent6 10 2 2 4" xfId="17424"/>
    <cellStyle name="40% - Accent6 10 2 2 5" xfId="20229"/>
    <cellStyle name="40% - Accent6 10 2 2 6" xfId="30210"/>
    <cellStyle name="40% - Accent6 10 2 2 7" xfId="39379"/>
    <cellStyle name="40% - Accent6 10 2 2 8" xfId="49359"/>
    <cellStyle name="40% - Accent6 10 2 3" xfId="2326"/>
    <cellStyle name="40% - Accent6 10 2 3 2" xfId="10447"/>
    <cellStyle name="40% - Accent6 10 2 3 3" xfId="18519"/>
    <cellStyle name="40% - Accent6 10 2 3 4" xfId="21070"/>
    <cellStyle name="40% - Accent6 10 2 3 5" xfId="31051"/>
    <cellStyle name="40% - Accent6 10 2 3 6" xfId="40220"/>
    <cellStyle name="40% - Accent6 10 2 3 7" xfId="50200"/>
    <cellStyle name="40% - Accent6 10 2 4" xfId="8498"/>
    <cellStyle name="40% - Accent6 10 2 4 2" xfId="27204"/>
    <cellStyle name="40% - Accent6 10 2 4 3" xfId="37185"/>
    <cellStyle name="40% - Accent6 10 2 4 4" xfId="46354"/>
    <cellStyle name="40% - Accent6 10 2 4 5" xfId="56334"/>
    <cellStyle name="40% - Accent6 10 2 5" xfId="16591"/>
    <cellStyle name="40% - Accent6 10 2 5 2" xfId="29377"/>
    <cellStyle name="40% - Accent6 10 2 5 3" xfId="47435"/>
    <cellStyle name="40% - Accent6 10 2 5 4" xfId="57415"/>
    <cellStyle name="40% - Accent6 10 2 6" xfId="19396"/>
    <cellStyle name="40% - Accent6 10 2 7" xfId="28284"/>
    <cellStyle name="40% - Accent6 10 2 8" xfId="38546"/>
    <cellStyle name="40% - Accent6 10 2 9" xfId="48526"/>
    <cellStyle name="40% - Accent6 10 3" xfId="916"/>
    <cellStyle name="40% - Accent6 10 3 2" xfId="2609"/>
    <cellStyle name="40% - Accent6 10 3 2 2" xfId="10730"/>
    <cellStyle name="40% - Accent6 10 3 2 3" xfId="21353"/>
    <cellStyle name="40% - Accent6 10 3 2 4" xfId="31334"/>
    <cellStyle name="40% - Accent6 10 3 2 5" xfId="40503"/>
    <cellStyle name="40% - Accent6 10 3 2 6" xfId="50483"/>
    <cellStyle name="40% - Accent6 10 3 3" xfId="8768"/>
    <cellStyle name="40% - Accent6 10 3 3 2" xfId="27474"/>
    <cellStyle name="40% - Accent6 10 3 3 3" xfId="37455"/>
    <cellStyle name="40% - Accent6 10 3 3 4" xfId="46624"/>
    <cellStyle name="40% - Accent6 10 3 3 5" xfId="56604"/>
    <cellStyle name="40% - Accent6 10 3 4" xfId="16874"/>
    <cellStyle name="40% - Accent6 10 3 4 2" xfId="29660"/>
    <cellStyle name="40% - Accent6 10 3 4 3" xfId="47705"/>
    <cellStyle name="40% - Accent6 10 3 4 4" xfId="57685"/>
    <cellStyle name="40% - Accent6 10 3 5" xfId="19679"/>
    <cellStyle name="40% - Accent6 10 3 6" xfId="28554"/>
    <cellStyle name="40% - Accent6 10 3 7" xfId="38829"/>
    <cellStyle name="40% - Accent6 10 3 8" xfId="48809"/>
    <cellStyle name="40% - Accent6 10 4" xfId="1305"/>
    <cellStyle name="40% - Accent6 10 4 2" xfId="2991"/>
    <cellStyle name="40% - Accent6 10 4 2 2" xfId="11112"/>
    <cellStyle name="40% - Accent6 10 4 2 3" xfId="21735"/>
    <cellStyle name="40% - Accent6 10 4 2 4" xfId="31716"/>
    <cellStyle name="40% - Accent6 10 4 2 5" xfId="40885"/>
    <cellStyle name="40% - Accent6 10 4 2 6" xfId="50865"/>
    <cellStyle name="40% - Accent6 10 4 3" xfId="9438"/>
    <cellStyle name="40% - Accent6 10 4 4" xfId="17256"/>
    <cellStyle name="40% - Accent6 10 4 5" xfId="20061"/>
    <cellStyle name="40% - Accent6 10 4 6" xfId="30042"/>
    <cellStyle name="40% - Accent6 10 4 7" xfId="39211"/>
    <cellStyle name="40% - Accent6 10 4 8" xfId="49191"/>
    <cellStyle name="40% - Accent6 10 5" xfId="1756"/>
    <cellStyle name="40% - Accent6 10 5 2" xfId="3442"/>
    <cellStyle name="40% - Accent6 10 5 2 2" xfId="11563"/>
    <cellStyle name="40% - Accent6 10 5 2 3" xfId="22186"/>
    <cellStyle name="40% - Accent6 10 5 2 4" xfId="32167"/>
    <cellStyle name="40% - Accent6 10 5 2 5" xfId="41336"/>
    <cellStyle name="40% - Accent6 10 5 2 6" xfId="51316"/>
    <cellStyle name="40% - Accent6 10 5 3" xfId="9889"/>
    <cellStyle name="40% - Accent6 10 5 4" xfId="17707"/>
    <cellStyle name="40% - Accent6 10 5 5" xfId="20512"/>
    <cellStyle name="40% - Accent6 10 5 6" xfId="30493"/>
    <cellStyle name="40% - Accent6 10 5 7" xfId="39662"/>
    <cellStyle name="40% - Accent6 10 5 8" xfId="49642"/>
    <cellStyle name="40% - Accent6 10 6" xfId="2038"/>
    <cellStyle name="40% - Accent6 10 6 2" xfId="10165"/>
    <cellStyle name="40% - Accent6 10 6 3" xfId="17978"/>
    <cellStyle name="40% - Accent6 10 6 4" xfId="20788"/>
    <cellStyle name="40% - Accent6 10 6 5" xfId="30769"/>
    <cellStyle name="40% - Accent6 10 6 6" xfId="39938"/>
    <cellStyle name="40% - Accent6 10 6 7" xfId="49918"/>
    <cellStyle name="40% - Accent6 10 7" xfId="7944"/>
    <cellStyle name="40% - Accent6 10 7 2" xfId="16041"/>
    <cellStyle name="40% - Accent6 10 7 3" xfId="18248"/>
    <cellStyle name="40% - Accent6 10 7 4" xfId="26664"/>
    <cellStyle name="40% - Accent6 10 7 5" xfId="36645"/>
    <cellStyle name="40% - Accent6 10 7 6" xfId="45814"/>
    <cellStyle name="40% - Accent6 10 7 7" xfId="55794"/>
    <cellStyle name="40% - Accent6 10 8" xfId="8227"/>
    <cellStyle name="40% - Accent6 10 8 2" xfId="26934"/>
    <cellStyle name="40% - Accent6 10 8 3" xfId="36915"/>
    <cellStyle name="40% - Accent6 10 8 4" xfId="46084"/>
    <cellStyle name="40% - Accent6 10 8 5" xfId="56064"/>
    <cellStyle name="40% - Accent6 10 9" xfId="8827"/>
    <cellStyle name="40% - Accent6 10 9 2" xfId="19228"/>
    <cellStyle name="40% - Accent6 10 9 3" xfId="29209"/>
    <cellStyle name="40% - Accent6 10 9 4" xfId="38378"/>
    <cellStyle name="40% - Accent6 10 9 5" xfId="48358"/>
    <cellStyle name="40% - Accent6 11" xfId="195"/>
    <cellStyle name="40% - Accent6 11 2" xfId="1080"/>
    <cellStyle name="40% - Accent6 11 2 2" xfId="2766"/>
    <cellStyle name="40% - Accent6 11 2 2 2" xfId="10887"/>
    <cellStyle name="40% - Accent6 11 2 2 3" xfId="21510"/>
    <cellStyle name="40% - Accent6 11 2 2 4" xfId="31491"/>
    <cellStyle name="40% - Accent6 11 2 2 5" xfId="40660"/>
    <cellStyle name="40% - Accent6 11 2 2 6" xfId="50640"/>
    <cellStyle name="40% - Accent6 11 2 3" xfId="9213"/>
    <cellStyle name="40% - Accent6 11 2 4" xfId="17031"/>
    <cellStyle name="40% - Accent6 11 2 5" xfId="19836"/>
    <cellStyle name="40% - Accent6 11 2 6" xfId="29817"/>
    <cellStyle name="40% - Accent6 11 2 7" xfId="38986"/>
    <cellStyle name="40% - Accent6 11 2 8" xfId="48966"/>
    <cellStyle name="40% - Accent6 11 3" xfId="2176"/>
    <cellStyle name="40% - Accent6 11 3 2" xfId="10298"/>
    <cellStyle name="40% - Accent6 11 3 3" xfId="18294"/>
    <cellStyle name="40% - Accent6 11 3 4" xfId="20921"/>
    <cellStyle name="40% - Accent6 11 3 5" xfId="30902"/>
    <cellStyle name="40% - Accent6 11 3 6" xfId="40071"/>
    <cellStyle name="40% - Accent6 11 3 7" xfId="50051"/>
    <cellStyle name="40% - Accent6 11 4" xfId="8273"/>
    <cellStyle name="40% - Accent6 11 4 2" xfId="26979"/>
    <cellStyle name="40% - Accent6 11 4 3" xfId="36960"/>
    <cellStyle name="40% - Accent6 11 4 4" xfId="46129"/>
    <cellStyle name="40% - Accent6 11 4 5" xfId="56109"/>
    <cellStyle name="40% - Accent6 11 5" xfId="16198"/>
    <cellStyle name="40% - Accent6 11 5 2" xfId="28984"/>
    <cellStyle name="40% - Accent6 11 5 3" xfId="47210"/>
    <cellStyle name="40% - Accent6 11 5 4" xfId="57190"/>
    <cellStyle name="40% - Accent6 11 6" xfId="19003"/>
    <cellStyle name="40% - Accent6 11 7" xfId="28059"/>
    <cellStyle name="40% - Accent6 11 8" xfId="38153"/>
    <cellStyle name="40% - Accent6 11 9" xfId="48133"/>
    <cellStyle name="40% - Accent6 12" xfId="679"/>
    <cellStyle name="40% - Accent6 12 2" xfId="1519"/>
    <cellStyle name="40% - Accent6 12 2 2" xfId="3205"/>
    <cellStyle name="40% - Accent6 12 2 2 2" xfId="11326"/>
    <cellStyle name="40% - Accent6 12 2 2 3" xfId="21949"/>
    <cellStyle name="40% - Accent6 12 2 2 4" xfId="31930"/>
    <cellStyle name="40% - Accent6 12 2 2 5" xfId="41099"/>
    <cellStyle name="40% - Accent6 12 2 2 6" xfId="51079"/>
    <cellStyle name="40% - Accent6 12 2 3" xfId="9652"/>
    <cellStyle name="40% - Accent6 12 2 4" xfId="17470"/>
    <cellStyle name="40% - Accent6 12 2 5" xfId="20275"/>
    <cellStyle name="40% - Accent6 12 2 6" xfId="30256"/>
    <cellStyle name="40% - Accent6 12 2 7" xfId="39425"/>
    <cellStyle name="40% - Accent6 12 2 8" xfId="49405"/>
    <cellStyle name="40% - Accent6 12 3" xfId="2372"/>
    <cellStyle name="40% - Accent6 12 3 2" xfId="10493"/>
    <cellStyle name="40% - Accent6 12 3 3" xfId="21116"/>
    <cellStyle name="40% - Accent6 12 3 4" xfId="31097"/>
    <cellStyle name="40% - Accent6 12 3 5" xfId="40266"/>
    <cellStyle name="40% - Accent6 12 3 6" xfId="50246"/>
    <cellStyle name="40% - Accent6 12 4" xfId="8543"/>
    <cellStyle name="40% - Accent6 12 4 2" xfId="27249"/>
    <cellStyle name="40% - Accent6 12 4 3" xfId="37230"/>
    <cellStyle name="40% - Accent6 12 4 4" xfId="46399"/>
    <cellStyle name="40% - Accent6 12 4 5" xfId="56379"/>
    <cellStyle name="40% - Accent6 12 5" xfId="16637"/>
    <cellStyle name="40% - Accent6 12 5 2" xfId="29423"/>
    <cellStyle name="40% - Accent6 12 5 3" xfId="47480"/>
    <cellStyle name="40% - Accent6 12 5 4" xfId="57460"/>
    <cellStyle name="40% - Accent6 12 6" xfId="19442"/>
    <cellStyle name="40% - Accent6 12 7" xfId="28329"/>
    <cellStyle name="40% - Accent6 12 8" xfId="38592"/>
    <cellStyle name="40% - Accent6 12 9" xfId="48572"/>
    <cellStyle name="40% - Accent6 13" xfId="691"/>
    <cellStyle name="40% - Accent6 13 2" xfId="2384"/>
    <cellStyle name="40% - Accent6 13 2 2" xfId="10505"/>
    <cellStyle name="40% - Accent6 13 2 3" xfId="21128"/>
    <cellStyle name="40% - Accent6 13 2 4" xfId="31109"/>
    <cellStyle name="40% - Accent6 13 2 5" xfId="40278"/>
    <cellStyle name="40% - Accent6 13 2 6" xfId="50258"/>
    <cellStyle name="40% - Accent6 13 3" xfId="9087"/>
    <cellStyle name="40% - Accent6 13 4" xfId="16649"/>
    <cellStyle name="40% - Accent6 13 5" xfId="19454"/>
    <cellStyle name="40% - Accent6 13 6" xfId="29435"/>
    <cellStyle name="40% - Accent6 13 7" xfId="38604"/>
    <cellStyle name="40% - Accent6 13 8" xfId="48584"/>
    <cellStyle name="40% - Accent6 14" xfId="963"/>
    <cellStyle name="40% - Accent6 14 2" xfId="2654"/>
    <cellStyle name="40% - Accent6 14 2 2" xfId="10775"/>
    <cellStyle name="40% - Accent6 14 2 3" xfId="21398"/>
    <cellStyle name="40% - Accent6 14 2 4" xfId="31379"/>
    <cellStyle name="40% - Accent6 14 2 5" xfId="40548"/>
    <cellStyle name="40% - Accent6 14 2 6" xfId="50528"/>
    <cellStyle name="40% - Accent6 14 3" xfId="9101"/>
    <cellStyle name="40% - Accent6 14 4" xfId="16919"/>
    <cellStyle name="40% - Accent6 14 5" xfId="19724"/>
    <cellStyle name="40% - Accent6 14 6" xfId="29705"/>
    <cellStyle name="40% - Accent6 14 7" xfId="38874"/>
    <cellStyle name="40% - Accent6 14 8" xfId="48854"/>
    <cellStyle name="40% - Accent6 15" xfId="1531"/>
    <cellStyle name="40% - Accent6 15 2" xfId="3217"/>
    <cellStyle name="40% - Accent6 15 2 2" xfId="11338"/>
    <cellStyle name="40% - Accent6 15 2 3" xfId="21961"/>
    <cellStyle name="40% - Accent6 15 2 4" xfId="31942"/>
    <cellStyle name="40% - Accent6 15 2 5" xfId="41111"/>
    <cellStyle name="40% - Accent6 15 2 6" xfId="51091"/>
    <cellStyle name="40% - Accent6 15 3" xfId="9664"/>
    <cellStyle name="40% - Accent6 15 4" xfId="17482"/>
    <cellStyle name="40% - Accent6 15 5" xfId="20287"/>
    <cellStyle name="40% - Accent6 15 6" xfId="30268"/>
    <cellStyle name="40% - Accent6 15 7" xfId="39437"/>
    <cellStyle name="40% - Accent6 15 8" xfId="49417"/>
    <cellStyle name="40% - Accent6 16" xfId="1804"/>
    <cellStyle name="40% - Accent6 16 2" xfId="9936"/>
    <cellStyle name="40% - Accent6 16 3" xfId="17753"/>
    <cellStyle name="40% - Accent6 16 4" xfId="20559"/>
    <cellStyle name="40% - Accent6 16 5" xfId="30540"/>
    <cellStyle name="40% - Accent6 16 6" xfId="39709"/>
    <cellStyle name="40% - Accent6 16 7" xfId="49689"/>
    <cellStyle name="40% - Accent6 17" xfId="7178"/>
    <cellStyle name="40% - Accent6 17 2" xfId="15284"/>
    <cellStyle name="40% - Accent6 17 3" xfId="18023"/>
    <cellStyle name="40% - Accent6 17 4" xfId="25907"/>
    <cellStyle name="40% - Accent6 17 5" xfId="35888"/>
    <cellStyle name="40% - Accent6 17 6" xfId="45057"/>
    <cellStyle name="40% - Accent6 17 7" xfId="55037"/>
    <cellStyle name="40% - Accent6 18" xfId="7719"/>
    <cellStyle name="40% - Accent6 18 2" xfId="15816"/>
    <cellStyle name="40% - Accent6 18 3" xfId="18564"/>
    <cellStyle name="40% - Accent6 18 4" xfId="26439"/>
    <cellStyle name="40% - Accent6 18 5" xfId="36420"/>
    <cellStyle name="40% - Accent6 18 6" xfId="45589"/>
    <cellStyle name="40% - Accent6 18 7" xfId="55569"/>
    <cellStyle name="40% - Accent6 19" xfId="7992"/>
    <cellStyle name="40% - Accent6 19 2" xfId="26709"/>
    <cellStyle name="40% - Accent6 19 3" xfId="36690"/>
    <cellStyle name="40% - Accent6 19 4" xfId="45859"/>
    <cellStyle name="40% - Accent6 19 5" xfId="55839"/>
    <cellStyle name="40% - Accent6 2" xfId="57"/>
    <cellStyle name="40% - Accent6 2 10" xfId="1545"/>
    <cellStyle name="40% - Accent6 2 10 2" xfId="3231"/>
    <cellStyle name="40% - Accent6 2 10 2 2" xfId="11352"/>
    <cellStyle name="40% - Accent6 2 10 2 3" xfId="21975"/>
    <cellStyle name="40% - Accent6 2 10 2 4" xfId="31956"/>
    <cellStyle name="40% - Accent6 2 10 2 5" xfId="41125"/>
    <cellStyle name="40% - Accent6 2 10 2 6" xfId="51105"/>
    <cellStyle name="40% - Accent6 2 10 3" xfId="9678"/>
    <cellStyle name="40% - Accent6 2 10 4" xfId="17496"/>
    <cellStyle name="40% - Accent6 2 10 5" xfId="20301"/>
    <cellStyle name="40% - Accent6 2 10 6" xfId="30282"/>
    <cellStyle name="40% - Accent6 2 10 7" xfId="39451"/>
    <cellStyle name="40% - Accent6 2 10 8" xfId="49431"/>
    <cellStyle name="40% - Accent6 2 11" xfId="1827"/>
    <cellStyle name="40% - Accent6 2 11 2" xfId="6000"/>
    <cellStyle name="40% - Accent6 2 11 2 2" xfId="14106"/>
    <cellStyle name="40% - Accent6 2 11 2 3" xfId="24729"/>
    <cellStyle name="40% - Accent6 2 11 2 4" xfId="34710"/>
    <cellStyle name="40% - Accent6 2 11 2 5" xfId="43879"/>
    <cellStyle name="40% - Accent6 2 11 2 6" xfId="53859"/>
    <cellStyle name="40% - Accent6 2 11 3" xfId="9954"/>
    <cellStyle name="40% - Accent6 2 11 4" xfId="17767"/>
    <cellStyle name="40% - Accent6 2 11 5" xfId="20577"/>
    <cellStyle name="40% - Accent6 2 11 6" xfId="30558"/>
    <cellStyle name="40% - Accent6 2 11 7" xfId="39727"/>
    <cellStyle name="40% - Accent6 2 11 8" xfId="49707"/>
    <cellStyle name="40% - Accent6 2 12" xfId="4277"/>
    <cellStyle name="40% - Accent6 2 12 2" xfId="6982"/>
    <cellStyle name="40% - Accent6 2 12 2 2" xfId="15088"/>
    <cellStyle name="40% - Accent6 2 12 2 3" xfId="25711"/>
    <cellStyle name="40% - Accent6 2 12 2 4" xfId="35692"/>
    <cellStyle name="40% - Accent6 2 12 2 5" xfId="44861"/>
    <cellStyle name="40% - Accent6 2 12 2 6" xfId="54841"/>
    <cellStyle name="40% - Accent6 2 12 3" xfId="12383"/>
    <cellStyle name="40% - Accent6 2 12 4" xfId="18037"/>
    <cellStyle name="40% - Accent6 2 12 5" xfId="23006"/>
    <cellStyle name="40% - Accent6 2 12 6" xfId="32987"/>
    <cellStyle name="40% - Accent6 2 12 7" xfId="42156"/>
    <cellStyle name="40% - Accent6 2 12 8" xfId="52136"/>
    <cellStyle name="40% - Accent6 2 13" xfId="4238"/>
    <cellStyle name="40% - Accent6 2 13 2" xfId="12344"/>
    <cellStyle name="40% - Accent6 2 13 3" xfId="18580"/>
    <cellStyle name="40% - Accent6 2 13 4" xfId="22967"/>
    <cellStyle name="40% - Accent6 2 13 5" xfId="32948"/>
    <cellStyle name="40% - Accent6 2 13 6" xfId="42117"/>
    <cellStyle name="40% - Accent6 2 13 7" xfId="52097"/>
    <cellStyle name="40% - Accent6 2 14" xfId="4473"/>
    <cellStyle name="40% - Accent6 2 14 2" xfId="12579"/>
    <cellStyle name="40% - Accent6 2 14 3" xfId="23202"/>
    <cellStyle name="40% - Accent6 2 14 4" xfId="33183"/>
    <cellStyle name="40% - Accent6 2 14 5" xfId="42352"/>
    <cellStyle name="40% - Accent6 2 14 6" xfId="52332"/>
    <cellStyle name="40% - Accent6 2 15" xfId="7194"/>
    <cellStyle name="40% - Accent6 2 15 2" xfId="15300"/>
    <cellStyle name="40% - Accent6 2 15 3" xfId="25923"/>
    <cellStyle name="40% - Accent6 2 15 4" xfId="35904"/>
    <cellStyle name="40% - Accent6 2 15 5" xfId="45073"/>
    <cellStyle name="40% - Accent6 2 15 6" xfId="55053"/>
    <cellStyle name="40% - Accent6 2 16" xfId="7733"/>
    <cellStyle name="40% - Accent6 2 16 2" xfId="15830"/>
    <cellStyle name="40% - Accent6 2 16 3" xfId="26453"/>
    <cellStyle name="40% - Accent6 2 16 4" xfId="36434"/>
    <cellStyle name="40% - Accent6 2 16 5" xfId="45603"/>
    <cellStyle name="40% - Accent6 2 16 6" xfId="55583"/>
    <cellStyle name="40% - Accent6 2 17" xfId="8007"/>
    <cellStyle name="40% - Accent6 2 17 2" xfId="26723"/>
    <cellStyle name="40% - Accent6 2 17 3" xfId="36704"/>
    <cellStyle name="40% - Accent6 2 17 4" xfId="45873"/>
    <cellStyle name="40% - Accent6 2 17 5" xfId="55853"/>
    <cellStyle name="40% - Accent6 2 18" xfId="8997"/>
    <cellStyle name="40% - Accent6 2 18 2" xfId="18907"/>
    <cellStyle name="40% - Accent6 2 18 3" xfId="28886"/>
    <cellStyle name="40% - Accent6 2 18 4" xfId="38057"/>
    <cellStyle name="40% - Accent6 2 18 5" xfId="48037"/>
    <cellStyle name="40% - Accent6 2 19" xfId="16102"/>
    <cellStyle name="40% - Accent6 2 19 2" xfId="27533"/>
    <cellStyle name="40% - Accent6 2 19 3" xfId="37514"/>
    <cellStyle name="40% - Accent6 2 19 4" xfId="46683"/>
    <cellStyle name="40% - Accent6 2 19 5" xfId="56663"/>
    <cellStyle name="40% - Accent6 2 2" xfId="124"/>
    <cellStyle name="40% - Accent6 2 2 10" xfId="4557"/>
    <cellStyle name="40% - Accent6 2 2 10 2" xfId="12663"/>
    <cellStyle name="40% - Accent6 2 2 10 3" xfId="23286"/>
    <cellStyle name="40% - Accent6 2 2 10 4" xfId="33267"/>
    <cellStyle name="40% - Accent6 2 2 10 5" xfId="42436"/>
    <cellStyle name="40% - Accent6 2 2 10 6" xfId="52416"/>
    <cellStyle name="40% - Accent6 2 2 11" xfId="7222"/>
    <cellStyle name="40% - Accent6 2 2 11 2" xfId="15328"/>
    <cellStyle name="40% - Accent6 2 2 11 3" xfId="25951"/>
    <cellStyle name="40% - Accent6 2 2 11 4" xfId="35932"/>
    <cellStyle name="40% - Accent6 2 2 11 5" xfId="45101"/>
    <cellStyle name="40% - Accent6 2 2 11 6" xfId="55081"/>
    <cellStyle name="40% - Accent6 2 2 12" xfId="7775"/>
    <cellStyle name="40% - Accent6 2 2 12 2" xfId="15872"/>
    <cellStyle name="40% - Accent6 2 2 12 3" xfId="26495"/>
    <cellStyle name="40% - Accent6 2 2 12 4" xfId="36476"/>
    <cellStyle name="40% - Accent6 2 2 12 5" xfId="45645"/>
    <cellStyle name="40% - Accent6 2 2 12 6" xfId="55625"/>
    <cellStyle name="40% - Accent6 2 2 13" xfId="8049"/>
    <cellStyle name="40% - Accent6 2 2 13 2" xfId="26765"/>
    <cellStyle name="40% - Accent6 2 2 13 3" xfId="36746"/>
    <cellStyle name="40% - Accent6 2 2 13 4" xfId="45915"/>
    <cellStyle name="40% - Accent6 2 2 13 5" xfId="55895"/>
    <cellStyle name="40% - Accent6 2 2 14" xfId="8956"/>
    <cellStyle name="40% - Accent6 2 2 14 2" xfId="18935"/>
    <cellStyle name="40% - Accent6 2 2 14 3" xfId="28916"/>
    <cellStyle name="40% - Accent6 2 2 14 4" xfId="38085"/>
    <cellStyle name="40% - Accent6 2 2 14 5" xfId="48065"/>
    <cellStyle name="40% - Accent6 2 2 15" xfId="16130"/>
    <cellStyle name="40% - Accent6 2 2 15 2" xfId="27575"/>
    <cellStyle name="40% - Accent6 2 2 15 3" xfId="37556"/>
    <cellStyle name="40% - Accent6 2 2 15 4" xfId="46725"/>
    <cellStyle name="40% - Accent6 2 2 15 5" xfId="56705"/>
    <cellStyle name="40% - Accent6 2 2 16" xfId="18676"/>
    <cellStyle name="40% - Accent6 2 2 16 2" xfId="28655"/>
    <cellStyle name="40% - Accent6 2 2 16 3" xfId="46995"/>
    <cellStyle name="40% - Accent6 2 2 16 4" xfId="56975"/>
    <cellStyle name="40% - Accent6 2 2 17" xfId="27845"/>
    <cellStyle name="40% - Accent6 2 2 18" xfId="37826"/>
    <cellStyle name="40% - Accent6 2 2 19" xfId="47806"/>
    <cellStyle name="40% - Accent6 2 2 2" xfId="251"/>
    <cellStyle name="40% - Accent6 2 2 2 10" xfId="38209"/>
    <cellStyle name="40% - Accent6 2 2 2 11" xfId="48189"/>
    <cellStyle name="40% - Accent6 2 2 2 2" xfId="1136"/>
    <cellStyle name="40% - Accent6 2 2 2 2 2" xfId="2822"/>
    <cellStyle name="40% - Accent6 2 2 2 2 2 2" xfId="10943"/>
    <cellStyle name="40% - Accent6 2 2 2 2 2 3" xfId="21566"/>
    <cellStyle name="40% - Accent6 2 2 2 2 2 4" xfId="31547"/>
    <cellStyle name="40% - Accent6 2 2 2 2 2 5" xfId="40716"/>
    <cellStyle name="40% - Accent6 2 2 2 2 2 6" xfId="50696"/>
    <cellStyle name="40% - Accent6 2 2 2 2 3" xfId="9269"/>
    <cellStyle name="40% - Accent6 2 2 2 2 4" xfId="17087"/>
    <cellStyle name="40% - Accent6 2 2 2 2 5" xfId="19892"/>
    <cellStyle name="40% - Accent6 2 2 2 2 6" xfId="29873"/>
    <cellStyle name="40% - Accent6 2 2 2 2 7" xfId="39042"/>
    <cellStyle name="40% - Accent6 2 2 2 2 8" xfId="49022"/>
    <cellStyle name="40% - Accent6 2 2 2 3" xfId="2135"/>
    <cellStyle name="40% - Accent6 2 2 2 3 2" xfId="6461"/>
    <cellStyle name="40% - Accent6 2 2 2 3 2 2" xfId="14567"/>
    <cellStyle name="40% - Accent6 2 2 2 3 2 3" xfId="25190"/>
    <cellStyle name="40% - Accent6 2 2 2 3 2 4" xfId="35171"/>
    <cellStyle name="40% - Accent6 2 2 2 3 2 5" xfId="44340"/>
    <cellStyle name="40% - Accent6 2 2 2 3 2 6" xfId="54320"/>
    <cellStyle name="40% - Accent6 2 2 2 3 3" xfId="10262"/>
    <cellStyle name="40% - Accent6 2 2 2 3 4" xfId="18350"/>
    <cellStyle name="40% - Accent6 2 2 2 3 5" xfId="20885"/>
    <cellStyle name="40% - Accent6 2 2 2 3 6" xfId="30866"/>
    <cellStyle name="40% - Accent6 2 2 2 3 7" xfId="40035"/>
    <cellStyle name="40% - Accent6 2 2 2 3 8" xfId="50015"/>
    <cellStyle name="40% - Accent6 2 2 2 4" xfId="4934"/>
    <cellStyle name="40% - Accent6 2 2 2 4 2" xfId="13040"/>
    <cellStyle name="40% - Accent6 2 2 2 4 3" xfId="23663"/>
    <cellStyle name="40% - Accent6 2 2 2 4 4" xfId="33644"/>
    <cellStyle name="40% - Accent6 2 2 2 4 5" xfId="42813"/>
    <cellStyle name="40% - Accent6 2 2 2 4 6" xfId="52793"/>
    <cellStyle name="40% - Accent6 2 2 2 5" xfId="7520"/>
    <cellStyle name="40% - Accent6 2 2 2 5 2" xfId="15624"/>
    <cellStyle name="40% - Accent6 2 2 2 5 3" xfId="26247"/>
    <cellStyle name="40% - Accent6 2 2 2 5 4" xfId="36228"/>
    <cellStyle name="40% - Accent6 2 2 2 5 5" xfId="45397"/>
    <cellStyle name="40% - Accent6 2 2 2 5 6" xfId="55377"/>
    <cellStyle name="40% - Accent6 2 2 2 6" xfId="8329"/>
    <cellStyle name="40% - Accent6 2 2 2 6 2" xfId="27035"/>
    <cellStyle name="40% - Accent6 2 2 2 6 3" xfId="37016"/>
    <cellStyle name="40% - Accent6 2 2 2 6 4" xfId="46185"/>
    <cellStyle name="40% - Accent6 2 2 2 6 5" xfId="56165"/>
    <cellStyle name="40% - Accent6 2 2 2 7" xfId="16254"/>
    <cellStyle name="40% - Accent6 2 2 2 7 2" xfId="29040"/>
    <cellStyle name="40% - Accent6 2 2 2 7 3" xfId="47266"/>
    <cellStyle name="40% - Accent6 2 2 2 7 4" xfId="57246"/>
    <cellStyle name="40% - Accent6 2 2 2 8" xfId="19059"/>
    <cellStyle name="40% - Accent6 2 2 2 9" xfId="28115"/>
    <cellStyle name="40% - Accent6 2 2 3" xfId="747"/>
    <cellStyle name="40% - Accent6 2 2 3 10" xfId="38660"/>
    <cellStyle name="40% - Accent6 2 2 3 11" xfId="48640"/>
    <cellStyle name="40% - Accent6 2 2 3 2" xfId="2440"/>
    <cellStyle name="40% - Accent6 2 2 3 2 2" xfId="5664"/>
    <cellStyle name="40% - Accent6 2 2 3 2 2 2" xfId="13770"/>
    <cellStyle name="40% - Accent6 2 2 3 2 2 3" xfId="24393"/>
    <cellStyle name="40% - Accent6 2 2 3 2 2 4" xfId="34374"/>
    <cellStyle name="40% - Accent6 2 2 3 2 2 5" xfId="43543"/>
    <cellStyle name="40% - Accent6 2 2 3 2 2 6" xfId="53523"/>
    <cellStyle name="40% - Accent6 2 2 3 2 3" xfId="10561"/>
    <cellStyle name="40% - Accent6 2 2 3 2 4" xfId="21184"/>
    <cellStyle name="40% - Accent6 2 2 3 2 5" xfId="31165"/>
    <cellStyle name="40% - Accent6 2 2 3 2 6" xfId="40334"/>
    <cellStyle name="40% - Accent6 2 2 3 2 7" xfId="50314"/>
    <cellStyle name="40% - Accent6 2 2 3 3" xfId="3752"/>
    <cellStyle name="40% - Accent6 2 2 3 3 2" xfId="6281"/>
    <cellStyle name="40% - Accent6 2 2 3 3 2 2" xfId="14387"/>
    <cellStyle name="40% - Accent6 2 2 3 3 2 3" xfId="25010"/>
    <cellStyle name="40% - Accent6 2 2 3 3 2 4" xfId="34991"/>
    <cellStyle name="40% - Accent6 2 2 3 3 2 5" xfId="44160"/>
    <cellStyle name="40% - Accent6 2 2 3 3 2 6" xfId="54140"/>
    <cellStyle name="40% - Accent6 2 2 3 3 3" xfId="11858"/>
    <cellStyle name="40% - Accent6 2 2 3 3 4" xfId="22481"/>
    <cellStyle name="40% - Accent6 2 2 3 3 5" xfId="32462"/>
    <cellStyle name="40% - Accent6 2 2 3 3 6" xfId="41631"/>
    <cellStyle name="40% - Accent6 2 2 3 3 7" xfId="51611"/>
    <cellStyle name="40% - Accent6 2 2 3 4" xfId="4754"/>
    <cellStyle name="40% - Accent6 2 2 3 4 2" xfId="12860"/>
    <cellStyle name="40% - Accent6 2 2 3 4 3" xfId="23483"/>
    <cellStyle name="40% - Accent6 2 2 3 4 4" xfId="33464"/>
    <cellStyle name="40% - Accent6 2 2 3 4 5" xfId="42633"/>
    <cellStyle name="40% - Accent6 2 2 3 4 6" xfId="52613"/>
    <cellStyle name="40% - Accent6 2 2 3 5" xfId="7349"/>
    <cellStyle name="40% - Accent6 2 2 3 5 2" xfId="15453"/>
    <cellStyle name="40% - Accent6 2 2 3 5 3" xfId="26076"/>
    <cellStyle name="40% - Accent6 2 2 3 5 4" xfId="36057"/>
    <cellStyle name="40% - Accent6 2 2 3 5 5" xfId="45226"/>
    <cellStyle name="40% - Accent6 2 2 3 5 6" xfId="55206"/>
    <cellStyle name="40% - Accent6 2 2 3 6" xfId="8599"/>
    <cellStyle name="40% - Accent6 2 2 3 6 2" xfId="27305"/>
    <cellStyle name="40% - Accent6 2 2 3 6 3" xfId="37286"/>
    <cellStyle name="40% - Accent6 2 2 3 6 4" xfId="46455"/>
    <cellStyle name="40% - Accent6 2 2 3 6 5" xfId="56435"/>
    <cellStyle name="40% - Accent6 2 2 3 7" xfId="16705"/>
    <cellStyle name="40% - Accent6 2 2 3 7 2" xfId="29491"/>
    <cellStyle name="40% - Accent6 2 2 3 7 3" xfId="47536"/>
    <cellStyle name="40% - Accent6 2 2 3 7 4" xfId="57516"/>
    <cellStyle name="40% - Accent6 2 2 3 8" xfId="19510"/>
    <cellStyle name="40% - Accent6 2 2 3 9" xfId="28385"/>
    <cellStyle name="40% - Accent6 2 2 4" xfId="1011"/>
    <cellStyle name="40% - Accent6 2 2 4 10" xfId="38918"/>
    <cellStyle name="40% - Accent6 2 2 4 11" xfId="48898"/>
    <cellStyle name="40% - Accent6 2 2 4 2" xfId="2698"/>
    <cellStyle name="40% - Accent6 2 2 4 2 2" xfId="5887"/>
    <cellStyle name="40% - Accent6 2 2 4 2 2 2" xfId="13993"/>
    <cellStyle name="40% - Accent6 2 2 4 2 2 3" xfId="24616"/>
    <cellStyle name="40% - Accent6 2 2 4 2 2 4" xfId="34597"/>
    <cellStyle name="40% - Accent6 2 2 4 2 2 5" xfId="43766"/>
    <cellStyle name="40% - Accent6 2 2 4 2 2 6" xfId="53746"/>
    <cellStyle name="40% - Accent6 2 2 4 2 3" xfId="10819"/>
    <cellStyle name="40% - Accent6 2 2 4 2 4" xfId="21442"/>
    <cellStyle name="40% - Accent6 2 2 4 2 5" xfId="31423"/>
    <cellStyle name="40% - Accent6 2 2 4 2 6" xfId="40592"/>
    <cellStyle name="40% - Accent6 2 2 4 2 7" xfId="50572"/>
    <cellStyle name="40% - Accent6 2 2 4 3" xfId="3961"/>
    <cellStyle name="40% - Accent6 2 2 4 3 2" xfId="6658"/>
    <cellStyle name="40% - Accent6 2 2 4 3 2 2" xfId="14764"/>
    <cellStyle name="40% - Accent6 2 2 4 3 2 3" xfId="25387"/>
    <cellStyle name="40% - Accent6 2 2 4 3 2 4" xfId="35368"/>
    <cellStyle name="40% - Accent6 2 2 4 3 2 5" xfId="44537"/>
    <cellStyle name="40% - Accent6 2 2 4 3 2 6" xfId="54517"/>
    <cellStyle name="40% - Accent6 2 2 4 3 3" xfId="12067"/>
    <cellStyle name="40% - Accent6 2 2 4 3 4" xfId="22690"/>
    <cellStyle name="40% - Accent6 2 2 4 3 5" xfId="32671"/>
    <cellStyle name="40% - Accent6 2 2 4 3 6" xfId="41840"/>
    <cellStyle name="40% - Accent6 2 2 4 3 7" xfId="51820"/>
    <cellStyle name="40% - Accent6 2 2 4 4" xfId="5131"/>
    <cellStyle name="40% - Accent6 2 2 4 4 2" xfId="13237"/>
    <cellStyle name="40% - Accent6 2 2 4 4 3" xfId="23860"/>
    <cellStyle name="40% - Accent6 2 2 4 4 4" xfId="33841"/>
    <cellStyle name="40% - Accent6 2 2 4 4 5" xfId="43010"/>
    <cellStyle name="40% - Accent6 2 2 4 4 6" xfId="52990"/>
    <cellStyle name="40% - Accent6 2 2 4 5" xfId="7651"/>
    <cellStyle name="40% - Accent6 2 2 4 5 2" xfId="15748"/>
    <cellStyle name="40% - Accent6 2 2 4 5 3" xfId="26371"/>
    <cellStyle name="40% - Accent6 2 2 4 5 4" xfId="36352"/>
    <cellStyle name="40% - Accent6 2 2 4 5 5" xfId="45521"/>
    <cellStyle name="40% - Accent6 2 2 4 5 6" xfId="55501"/>
    <cellStyle name="40% - Accent6 2 2 4 6" xfId="9145"/>
    <cellStyle name="40% - Accent6 2 2 4 7" xfId="16963"/>
    <cellStyle name="40% - Accent6 2 2 4 8" xfId="19768"/>
    <cellStyle name="40% - Accent6 2 2 4 9" xfId="29749"/>
    <cellStyle name="40% - Accent6 2 2 5" xfId="1587"/>
    <cellStyle name="40% - Accent6 2 2 5 2" xfId="3273"/>
    <cellStyle name="40% - Accent6 2 2 5 2 2" xfId="6855"/>
    <cellStyle name="40% - Accent6 2 2 5 2 2 2" xfId="14961"/>
    <cellStyle name="40% - Accent6 2 2 5 2 2 3" xfId="25584"/>
    <cellStyle name="40% - Accent6 2 2 5 2 2 4" xfId="35565"/>
    <cellStyle name="40% - Accent6 2 2 5 2 2 5" xfId="44734"/>
    <cellStyle name="40% - Accent6 2 2 5 2 2 6" xfId="54714"/>
    <cellStyle name="40% - Accent6 2 2 5 2 3" xfId="11394"/>
    <cellStyle name="40% - Accent6 2 2 5 2 4" xfId="22017"/>
    <cellStyle name="40% - Accent6 2 2 5 2 5" xfId="31998"/>
    <cellStyle name="40% - Accent6 2 2 5 2 6" xfId="41167"/>
    <cellStyle name="40% - Accent6 2 2 5 2 7" xfId="51147"/>
    <cellStyle name="40% - Accent6 2 2 5 3" xfId="5496"/>
    <cellStyle name="40% - Accent6 2 2 5 3 2" xfId="13602"/>
    <cellStyle name="40% - Accent6 2 2 5 3 3" xfId="24225"/>
    <cellStyle name="40% - Accent6 2 2 5 3 4" xfId="34206"/>
    <cellStyle name="40% - Accent6 2 2 5 3 5" xfId="43375"/>
    <cellStyle name="40% - Accent6 2 2 5 3 6" xfId="53355"/>
    <cellStyle name="40% - Accent6 2 2 5 4" xfId="9720"/>
    <cellStyle name="40% - Accent6 2 2 5 5" xfId="17538"/>
    <cellStyle name="40% - Accent6 2 2 5 6" xfId="20343"/>
    <cellStyle name="40% - Accent6 2 2 5 7" xfId="30324"/>
    <cellStyle name="40% - Accent6 2 2 5 8" xfId="39493"/>
    <cellStyle name="40% - Accent6 2 2 5 9" xfId="49473"/>
    <cellStyle name="40% - Accent6 2 2 6" xfId="1869"/>
    <cellStyle name="40% - Accent6 2 2 6 2" xfId="5299"/>
    <cellStyle name="40% - Accent6 2 2 6 2 2" xfId="13405"/>
    <cellStyle name="40% - Accent6 2 2 6 2 3" xfId="24028"/>
    <cellStyle name="40% - Accent6 2 2 6 2 4" xfId="34009"/>
    <cellStyle name="40% - Accent6 2 2 6 2 5" xfId="43178"/>
    <cellStyle name="40% - Accent6 2 2 6 2 6" xfId="53158"/>
    <cellStyle name="40% - Accent6 2 2 6 3" xfId="9996"/>
    <cellStyle name="40% - Accent6 2 2 6 4" xfId="17809"/>
    <cellStyle name="40% - Accent6 2 2 6 5" xfId="20619"/>
    <cellStyle name="40% - Accent6 2 2 6 6" xfId="30600"/>
    <cellStyle name="40% - Accent6 2 2 6 7" xfId="39769"/>
    <cellStyle name="40% - Accent6 2 2 6 8" xfId="49749"/>
    <cellStyle name="40% - Accent6 2 2 7" xfId="3584"/>
    <cellStyle name="40% - Accent6 2 2 7 2" xfId="6084"/>
    <cellStyle name="40% - Accent6 2 2 7 2 2" xfId="14190"/>
    <cellStyle name="40% - Accent6 2 2 7 2 3" xfId="24813"/>
    <cellStyle name="40% - Accent6 2 2 7 2 4" xfId="34794"/>
    <cellStyle name="40% - Accent6 2 2 7 2 5" xfId="43963"/>
    <cellStyle name="40% - Accent6 2 2 7 2 6" xfId="53943"/>
    <cellStyle name="40% - Accent6 2 2 7 3" xfId="11690"/>
    <cellStyle name="40% - Accent6 2 2 7 4" xfId="18079"/>
    <cellStyle name="40% - Accent6 2 2 7 5" xfId="22313"/>
    <cellStyle name="40% - Accent6 2 2 7 6" xfId="32294"/>
    <cellStyle name="40% - Accent6 2 2 7 7" xfId="41463"/>
    <cellStyle name="40% - Accent6 2 2 7 8" xfId="51443"/>
    <cellStyle name="40% - Accent6 2 2 8" xfId="4359"/>
    <cellStyle name="40% - Accent6 2 2 8 2" xfId="7066"/>
    <cellStyle name="40% - Accent6 2 2 8 2 2" xfId="15172"/>
    <cellStyle name="40% - Accent6 2 2 8 2 3" xfId="25795"/>
    <cellStyle name="40% - Accent6 2 2 8 2 4" xfId="35776"/>
    <cellStyle name="40% - Accent6 2 2 8 2 5" xfId="44945"/>
    <cellStyle name="40% - Accent6 2 2 8 2 6" xfId="54925"/>
    <cellStyle name="40% - Accent6 2 2 8 3" xfId="12465"/>
    <cellStyle name="40% - Accent6 2 2 8 4" xfId="18608"/>
    <cellStyle name="40% - Accent6 2 2 8 5" xfId="23088"/>
    <cellStyle name="40% - Accent6 2 2 8 6" xfId="33069"/>
    <cellStyle name="40% - Accent6 2 2 8 7" xfId="42238"/>
    <cellStyle name="40% - Accent6 2 2 8 8" xfId="52218"/>
    <cellStyle name="40% - Accent6 2 2 9" xfId="4239"/>
    <cellStyle name="40% - Accent6 2 2 9 2" xfId="12345"/>
    <cellStyle name="40% - Accent6 2 2 9 3" xfId="22968"/>
    <cellStyle name="40% - Accent6 2 2 9 4" xfId="32949"/>
    <cellStyle name="40% - Accent6 2 2 9 5" xfId="42118"/>
    <cellStyle name="40% - Accent6 2 2 9 6" xfId="52098"/>
    <cellStyle name="40% - Accent6 2 20" xfId="18634"/>
    <cellStyle name="40% - Accent6 2 20 2" xfId="28613"/>
    <cellStyle name="40% - Accent6 2 20 3" xfId="46953"/>
    <cellStyle name="40% - Accent6 2 20 4" xfId="56933"/>
    <cellStyle name="40% - Accent6 2 21" xfId="27803"/>
    <cellStyle name="40% - Accent6 2 22" xfId="37784"/>
    <cellStyle name="40% - Accent6 2 23" xfId="47764"/>
    <cellStyle name="40% - Accent6 2 3" xfId="153"/>
    <cellStyle name="40% - Accent6 2 3 10" xfId="4599"/>
    <cellStyle name="40% - Accent6 2 3 10 2" xfId="12705"/>
    <cellStyle name="40% - Accent6 2 3 10 3" xfId="23328"/>
    <cellStyle name="40% - Accent6 2 3 10 4" xfId="33309"/>
    <cellStyle name="40% - Accent6 2 3 10 5" xfId="42478"/>
    <cellStyle name="40% - Accent6 2 3 10 6" xfId="52458"/>
    <cellStyle name="40% - Accent6 2 3 11" xfId="7250"/>
    <cellStyle name="40% - Accent6 2 3 11 2" xfId="15356"/>
    <cellStyle name="40% - Accent6 2 3 11 3" xfId="25979"/>
    <cellStyle name="40% - Accent6 2 3 11 4" xfId="35960"/>
    <cellStyle name="40% - Accent6 2 3 11 5" xfId="45129"/>
    <cellStyle name="40% - Accent6 2 3 11 6" xfId="55109"/>
    <cellStyle name="40% - Accent6 2 3 12" xfId="7817"/>
    <cellStyle name="40% - Accent6 2 3 12 2" xfId="15914"/>
    <cellStyle name="40% - Accent6 2 3 12 3" xfId="26537"/>
    <cellStyle name="40% - Accent6 2 3 12 4" xfId="36518"/>
    <cellStyle name="40% - Accent6 2 3 12 5" xfId="45687"/>
    <cellStyle name="40% - Accent6 2 3 12 6" xfId="55667"/>
    <cellStyle name="40% - Accent6 2 3 13" xfId="8091"/>
    <cellStyle name="40% - Accent6 2 3 13 2" xfId="26807"/>
    <cellStyle name="40% - Accent6 2 3 13 3" xfId="36788"/>
    <cellStyle name="40% - Accent6 2 3 13 4" xfId="45957"/>
    <cellStyle name="40% - Accent6 2 3 13 5" xfId="55937"/>
    <cellStyle name="40% - Accent6 2 3 14" xfId="8200"/>
    <cellStyle name="40% - Accent6 2 3 14 2" xfId="18963"/>
    <cellStyle name="40% - Accent6 2 3 14 3" xfId="28944"/>
    <cellStyle name="40% - Accent6 2 3 14 4" xfId="38113"/>
    <cellStyle name="40% - Accent6 2 3 14 5" xfId="48093"/>
    <cellStyle name="40% - Accent6 2 3 15" xfId="16158"/>
    <cellStyle name="40% - Accent6 2 3 15 2" xfId="27617"/>
    <cellStyle name="40% - Accent6 2 3 15 3" xfId="37598"/>
    <cellStyle name="40% - Accent6 2 3 15 4" xfId="46767"/>
    <cellStyle name="40% - Accent6 2 3 15 5" xfId="56747"/>
    <cellStyle name="40% - Accent6 2 3 16" xfId="18718"/>
    <cellStyle name="40% - Accent6 2 3 16 2" xfId="28697"/>
    <cellStyle name="40% - Accent6 2 3 16 3" xfId="47037"/>
    <cellStyle name="40% - Accent6 2 3 16 4" xfId="57017"/>
    <cellStyle name="40% - Accent6 2 3 17" xfId="27887"/>
    <cellStyle name="40% - Accent6 2 3 18" xfId="37868"/>
    <cellStyle name="40% - Accent6 2 3 19" xfId="47848"/>
    <cellStyle name="40% - Accent6 2 3 2" xfId="293"/>
    <cellStyle name="40% - Accent6 2 3 2 10" xfId="38251"/>
    <cellStyle name="40% - Accent6 2 3 2 11" xfId="48231"/>
    <cellStyle name="40% - Accent6 2 3 2 2" xfId="1178"/>
    <cellStyle name="40% - Accent6 2 3 2 2 2" xfId="2864"/>
    <cellStyle name="40% - Accent6 2 3 2 2 2 2" xfId="10985"/>
    <cellStyle name="40% - Accent6 2 3 2 2 2 3" xfId="21608"/>
    <cellStyle name="40% - Accent6 2 3 2 2 2 4" xfId="31589"/>
    <cellStyle name="40% - Accent6 2 3 2 2 2 5" xfId="40758"/>
    <cellStyle name="40% - Accent6 2 3 2 2 2 6" xfId="50738"/>
    <cellStyle name="40% - Accent6 2 3 2 2 3" xfId="9311"/>
    <cellStyle name="40% - Accent6 2 3 2 2 4" xfId="17129"/>
    <cellStyle name="40% - Accent6 2 3 2 2 5" xfId="19934"/>
    <cellStyle name="40% - Accent6 2 3 2 2 6" xfId="29915"/>
    <cellStyle name="40% - Accent6 2 3 2 2 7" xfId="39084"/>
    <cellStyle name="40% - Accent6 2 3 2 2 8" xfId="49064"/>
    <cellStyle name="40% - Accent6 2 3 2 3" xfId="2098"/>
    <cellStyle name="40% - Accent6 2 3 2 3 2" xfId="6503"/>
    <cellStyle name="40% - Accent6 2 3 2 3 2 2" xfId="14609"/>
    <cellStyle name="40% - Accent6 2 3 2 3 2 3" xfId="25232"/>
    <cellStyle name="40% - Accent6 2 3 2 3 2 4" xfId="35213"/>
    <cellStyle name="40% - Accent6 2 3 2 3 2 5" xfId="44382"/>
    <cellStyle name="40% - Accent6 2 3 2 3 2 6" xfId="54362"/>
    <cellStyle name="40% - Accent6 2 3 2 3 3" xfId="10225"/>
    <cellStyle name="40% - Accent6 2 3 2 3 4" xfId="18392"/>
    <cellStyle name="40% - Accent6 2 3 2 3 5" xfId="20848"/>
    <cellStyle name="40% - Accent6 2 3 2 3 6" xfId="30829"/>
    <cellStyle name="40% - Accent6 2 3 2 3 7" xfId="39998"/>
    <cellStyle name="40% - Accent6 2 3 2 3 8" xfId="49978"/>
    <cellStyle name="40% - Accent6 2 3 2 4" xfId="4976"/>
    <cellStyle name="40% - Accent6 2 3 2 4 2" xfId="13082"/>
    <cellStyle name="40% - Accent6 2 3 2 4 3" xfId="23705"/>
    <cellStyle name="40% - Accent6 2 3 2 4 4" xfId="33686"/>
    <cellStyle name="40% - Accent6 2 3 2 4 5" xfId="42855"/>
    <cellStyle name="40% - Accent6 2 3 2 4 6" xfId="52835"/>
    <cellStyle name="40% - Accent6 2 3 2 5" xfId="7562"/>
    <cellStyle name="40% - Accent6 2 3 2 5 2" xfId="15666"/>
    <cellStyle name="40% - Accent6 2 3 2 5 3" xfId="26289"/>
    <cellStyle name="40% - Accent6 2 3 2 5 4" xfId="36270"/>
    <cellStyle name="40% - Accent6 2 3 2 5 5" xfId="45439"/>
    <cellStyle name="40% - Accent6 2 3 2 5 6" xfId="55419"/>
    <cellStyle name="40% - Accent6 2 3 2 6" xfId="8371"/>
    <cellStyle name="40% - Accent6 2 3 2 6 2" xfId="27077"/>
    <cellStyle name="40% - Accent6 2 3 2 6 3" xfId="37058"/>
    <cellStyle name="40% - Accent6 2 3 2 6 4" xfId="46227"/>
    <cellStyle name="40% - Accent6 2 3 2 6 5" xfId="56207"/>
    <cellStyle name="40% - Accent6 2 3 2 7" xfId="16296"/>
    <cellStyle name="40% - Accent6 2 3 2 7 2" xfId="29082"/>
    <cellStyle name="40% - Accent6 2 3 2 7 3" xfId="47308"/>
    <cellStyle name="40% - Accent6 2 3 2 7 4" xfId="57288"/>
    <cellStyle name="40% - Accent6 2 3 2 8" xfId="19101"/>
    <cellStyle name="40% - Accent6 2 3 2 9" xfId="28157"/>
    <cellStyle name="40% - Accent6 2 3 3" xfId="789"/>
    <cellStyle name="40% - Accent6 2 3 3 10" xfId="38702"/>
    <cellStyle name="40% - Accent6 2 3 3 11" xfId="48682"/>
    <cellStyle name="40% - Accent6 2 3 3 2" xfId="2482"/>
    <cellStyle name="40% - Accent6 2 3 3 2 2" xfId="5706"/>
    <cellStyle name="40% - Accent6 2 3 3 2 2 2" xfId="13812"/>
    <cellStyle name="40% - Accent6 2 3 3 2 2 3" xfId="24435"/>
    <cellStyle name="40% - Accent6 2 3 3 2 2 4" xfId="34416"/>
    <cellStyle name="40% - Accent6 2 3 3 2 2 5" xfId="43585"/>
    <cellStyle name="40% - Accent6 2 3 3 2 2 6" xfId="53565"/>
    <cellStyle name="40% - Accent6 2 3 3 2 3" xfId="10603"/>
    <cellStyle name="40% - Accent6 2 3 3 2 4" xfId="21226"/>
    <cellStyle name="40% - Accent6 2 3 3 2 5" xfId="31207"/>
    <cellStyle name="40% - Accent6 2 3 3 2 6" xfId="40376"/>
    <cellStyle name="40% - Accent6 2 3 3 2 7" xfId="50356"/>
    <cellStyle name="40% - Accent6 2 3 3 3" xfId="3794"/>
    <cellStyle name="40% - Accent6 2 3 3 3 2" xfId="6323"/>
    <cellStyle name="40% - Accent6 2 3 3 3 2 2" xfId="14429"/>
    <cellStyle name="40% - Accent6 2 3 3 3 2 3" xfId="25052"/>
    <cellStyle name="40% - Accent6 2 3 3 3 2 4" xfId="35033"/>
    <cellStyle name="40% - Accent6 2 3 3 3 2 5" xfId="44202"/>
    <cellStyle name="40% - Accent6 2 3 3 3 2 6" xfId="54182"/>
    <cellStyle name="40% - Accent6 2 3 3 3 3" xfId="11900"/>
    <cellStyle name="40% - Accent6 2 3 3 3 4" xfId="22523"/>
    <cellStyle name="40% - Accent6 2 3 3 3 5" xfId="32504"/>
    <cellStyle name="40% - Accent6 2 3 3 3 6" xfId="41673"/>
    <cellStyle name="40% - Accent6 2 3 3 3 7" xfId="51653"/>
    <cellStyle name="40% - Accent6 2 3 3 4" xfId="4796"/>
    <cellStyle name="40% - Accent6 2 3 3 4 2" xfId="12902"/>
    <cellStyle name="40% - Accent6 2 3 3 4 3" xfId="23525"/>
    <cellStyle name="40% - Accent6 2 3 3 4 4" xfId="33506"/>
    <cellStyle name="40% - Accent6 2 3 3 4 5" xfId="42675"/>
    <cellStyle name="40% - Accent6 2 3 3 4 6" xfId="52655"/>
    <cellStyle name="40% - Accent6 2 3 3 5" xfId="7391"/>
    <cellStyle name="40% - Accent6 2 3 3 5 2" xfId="15495"/>
    <cellStyle name="40% - Accent6 2 3 3 5 3" xfId="26118"/>
    <cellStyle name="40% - Accent6 2 3 3 5 4" xfId="36099"/>
    <cellStyle name="40% - Accent6 2 3 3 5 5" xfId="45268"/>
    <cellStyle name="40% - Accent6 2 3 3 5 6" xfId="55248"/>
    <cellStyle name="40% - Accent6 2 3 3 6" xfId="8641"/>
    <cellStyle name="40% - Accent6 2 3 3 6 2" xfId="27347"/>
    <cellStyle name="40% - Accent6 2 3 3 6 3" xfId="37328"/>
    <cellStyle name="40% - Accent6 2 3 3 6 4" xfId="46497"/>
    <cellStyle name="40% - Accent6 2 3 3 6 5" xfId="56477"/>
    <cellStyle name="40% - Accent6 2 3 3 7" xfId="16747"/>
    <cellStyle name="40% - Accent6 2 3 3 7 2" xfId="29533"/>
    <cellStyle name="40% - Accent6 2 3 3 7 3" xfId="47578"/>
    <cellStyle name="40% - Accent6 2 3 3 7 4" xfId="57558"/>
    <cellStyle name="40% - Accent6 2 3 3 8" xfId="19552"/>
    <cellStyle name="40% - Accent6 2 3 3 9" xfId="28427"/>
    <cellStyle name="40% - Accent6 2 3 4" xfId="1039"/>
    <cellStyle name="40% - Accent6 2 3 4 10" xfId="38946"/>
    <cellStyle name="40% - Accent6 2 3 4 11" xfId="48926"/>
    <cellStyle name="40% - Accent6 2 3 4 2" xfId="2726"/>
    <cellStyle name="40% - Accent6 2 3 4 2 2" xfId="5929"/>
    <cellStyle name="40% - Accent6 2 3 4 2 2 2" xfId="14035"/>
    <cellStyle name="40% - Accent6 2 3 4 2 2 3" xfId="24658"/>
    <cellStyle name="40% - Accent6 2 3 4 2 2 4" xfId="34639"/>
    <cellStyle name="40% - Accent6 2 3 4 2 2 5" xfId="43808"/>
    <cellStyle name="40% - Accent6 2 3 4 2 2 6" xfId="53788"/>
    <cellStyle name="40% - Accent6 2 3 4 2 3" xfId="10847"/>
    <cellStyle name="40% - Accent6 2 3 4 2 4" xfId="21470"/>
    <cellStyle name="40% - Accent6 2 3 4 2 5" xfId="31451"/>
    <cellStyle name="40% - Accent6 2 3 4 2 6" xfId="40620"/>
    <cellStyle name="40% - Accent6 2 3 4 2 7" xfId="50600"/>
    <cellStyle name="40% - Accent6 2 3 4 3" xfId="4003"/>
    <cellStyle name="40% - Accent6 2 3 4 3 2" xfId="6700"/>
    <cellStyle name="40% - Accent6 2 3 4 3 2 2" xfId="14806"/>
    <cellStyle name="40% - Accent6 2 3 4 3 2 3" xfId="25429"/>
    <cellStyle name="40% - Accent6 2 3 4 3 2 4" xfId="35410"/>
    <cellStyle name="40% - Accent6 2 3 4 3 2 5" xfId="44579"/>
    <cellStyle name="40% - Accent6 2 3 4 3 2 6" xfId="54559"/>
    <cellStyle name="40% - Accent6 2 3 4 3 3" xfId="12109"/>
    <cellStyle name="40% - Accent6 2 3 4 3 4" xfId="22732"/>
    <cellStyle name="40% - Accent6 2 3 4 3 5" xfId="32713"/>
    <cellStyle name="40% - Accent6 2 3 4 3 6" xfId="41882"/>
    <cellStyle name="40% - Accent6 2 3 4 3 7" xfId="51862"/>
    <cellStyle name="40% - Accent6 2 3 4 4" xfId="5173"/>
    <cellStyle name="40% - Accent6 2 3 4 4 2" xfId="13279"/>
    <cellStyle name="40% - Accent6 2 3 4 4 3" xfId="23902"/>
    <cellStyle name="40% - Accent6 2 3 4 4 4" xfId="33883"/>
    <cellStyle name="40% - Accent6 2 3 4 4 5" xfId="43052"/>
    <cellStyle name="40% - Accent6 2 3 4 4 6" xfId="53032"/>
    <cellStyle name="40% - Accent6 2 3 4 5" xfId="7679"/>
    <cellStyle name="40% - Accent6 2 3 4 5 2" xfId="15776"/>
    <cellStyle name="40% - Accent6 2 3 4 5 3" xfId="26399"/>
    <cellStyle name="40% - Accent6 2 3 4 5 4" xfId="36380"/>
    <cellStyle name="40% - Accent6 2 3 4 5 5" xfId="45549"/>
    <cellStyle name="40% - Accent6 2 3 4 5 6" xfId="55529"/>
    <cellStyle name="40% - Accent6 2 3 4 6" xfId="9173"/>
    <cellStyle name="40% - Accent6 2 3 4 7" xfId="16991"/>
    <cellStyle name="40% - Accent6 2 3 4 8" xfId="19796"/>
    <cellStyle name="40% - Accent6 2 3 4 9" xfId="29777"/>
    <cellStyle name="40% - Accent6 2 3 5" xfId="1629"/>
    <cellStyle name="40% - Accent6 2 3 5 2" xfId="3315"/>
    <cellStyle name="40% - Accent6 2 3 5 2 2" xfId="6897"/>
    <cellStyle name="40% - Accent6 2 3 5 2 2 2" xfId="15003"/>
    <cellStyle name="40% - Accent6 2 3 5 2 2 3" xfId="25626"/>
    <cellStyle name="40% - Accent6 2 3 5 2 2 4" xfId="35607"/>
    <cellStyle name="40% - Accent6 2 3 5 2 2 5" xfId="44776"/>
    <cellStyle name="40% - Accent6 2 3 5 2 2 6" xfId="54756"/>
    <cellStyle name="40% - Accent6 2 3 5 2 3" xfId="11436"/>
    <cellStyle name="40% - Accent6 2 3 5 2 4" xfId="22059"/>
    <cellStyle name="40% - Accent6 2 3 5 2 5" xfId="32040"/>
    <cellStyle name="40% - Accent6 2 3 5 2 6" xfId="41209"/>
    <cellStyle name="40% - Accent6 2 3 5 2 7" xfId="51189"/>
    <cellStyle name="40% - Accent6 2 3 5 3" xfId="5538"/>
    <cellStyle name="40% - Accent6 2 3 5 3 2" xfId="13644"/>
    <cellStyle name="40% - Accent6 2 3 5 3 3" xfId="24267"/>
    <cellStyle name="40% - Accent6 2 3 5 3 4" xfId="34248"/>
    <cellStyle name="40% - Accent6 2 3 5 3 5" xfId="43417"/>
    <cellStyle name="40% - Accent6 2 3 5 3 6" xfId="53397"/>
    <cellStyle name="40% - Accent6 2 3 5 4" xfId="9762"/>
    <cellStyle name="40% - Accent6 2 3 5 5" xfId="17580"/>
    <cellStyle name="40% - Accent6 2 3 5 6" xfId="20385"/>
    <cellStyle name="40% - Accent6 2 3 5 7" xfId="30366"/>
    <cellStyle name="40% - Accent6 2 3 5 8" xfId="39535"/>
    <cellStyle name="40% - Accent6 2 3 5 9" xfId="49515"/>
    <cellStyle name="40% - Accent6 2 3 6" xfId="1911"/>
    <cellStyle name="40% - Accent6 2 3 6 2" xfId="5341"/>
    <cellStyle name="40% - Accent6 2 3 6 2 2" xfId="13447"/>
    <cellStyle name="40% - Accent6 2 3 6 2 3" xfId="24070"/>
    <cellStyle name="40% - Accent6 2 3 6 2 4" xfId="34051"/>
    <cellStyle name="40% - Accent6 2 3 6 2 5" xfId="43220"/>
    <cellStyle name="40% - Accent6 2 3 6 2 6" xfId="53200"/>
    <cellStyle name="40% - Accent6 2 3 6 3" xfId="10038"/>
    <cellStyle name="40% - Accent6 2 3 6 4" xfId="17851"/>
    <cellStyle name="40% - Accent6 2 3 6 5" xfId="20661"/>
    <cellStyle name="40% - Accent6 2 3 6 6" xfId="30642"/>
    <cellStyle name="40% - Accent6 2 3 6 7" xfId="39811"/>
    <cellStyle name="40% - Accent6 2 3 6 8" xfId="49791"/>
    <cellStyle name="40% - Accent6 2 3 7" xfId="3626"/>
    <cellStyle name="40% - Accent6 2 3 7 2" xfId="6126"/>
    <cellStyle name="40% - Accent6 2 3 7 2 2" xfId="14232"/>
    <cellStyle name="40% - Accent6 2 3 7 2 3" xfId="24855"/>
    <cellStyle name="40% - Accent6 2 3 7 2 4" xfId="34836"/>
    <cellStyle name="40% - Accent6 2 3 7 2 5" xfId="44005"/>
    <cellStyle name="40% - Accent6 2 3 7 2 6" xfId="53985"/>
    <cellStyle name="40% - Accent6 2 3 7 3" xfId="11732"/>
    <cellStyle name="40% - Accent6 2 3 7 4" xfId="18121"/>
    <cellStyle name="40% - Accent6 2 3 7 5" xfId="22355"/>
    <cellStyle name="40% - Accent6 2 3 7 6" xfId="32336"/>
    <cellStyle name="40% - Accent6 2 3 7 7" xfId="41505"/>
    <cellStyle name="40% - Accent6 2 3 7 8" xfId="51485"/>
    <cellStyle name="40% - Accent6 2 3 8" xfId="4401"/>
    <cellStyle name="40% - Accent6 2 3 8 2" xfId="7108"/>
    <cellStyle name="40% - Accent6 2 3 8 2 2" xfId="15214"/>
    <cellStyle name="40% - Accent6 2 3 8 2 3" xfId="25837"/>
    <cellStyle name="40% - Accent6 2 3 8 2 4" xfId="35818"/>
    <cellStyle name="40% - Accent6 2 3 8 2 5" xfId="44987"/>
    <cellStyle name="40% - Accent6 2 3 8 2 6" xfId="54967"/>
    <cellStyle name="40% - Accent6 2 3 8 3" xfId="12507"/>
    <cellStyle name="40% - Accent6 2 3 8 4" xfId="23130"/>
    <cellStyle name="40% - Accent6 2 3 8 5" xfId="33111"/>
    <cellStyle name="40% - Accent6 2 3 8 6" xfId="42280"/>
    <cellStyle name="40% - Accent6 2 3 8 7" xfId="52260"/>
    <cellStyle name="40% - Accent6 2 3 9" xfId="4199"/>
    <cellStyle name="40% - Accent6 2 3 9 2" xfId="12305"/>
    <cellStyle name="40% - Accent6 2 3 9 3" xfId="22928"/>
    <cellStyle name="40% - Accent6 2 3 9 4" xfId="32909"/>
    <cellStyle name="40% - Accent6 2 3 9 5" xfId="42078"/>
    <cellStyle name="40% - Accent6 2 3 9 6" xfId="52058"/>
    <cellStyle name="40% - Accent6 2 4" xfId="181"/>
    <cellStyle name="40% - Accent6 2 4 10" xfId="4641"/>
    <cellStyle name="40% - Accent6 2 4 10 2" xfId="12747"/>
    <cellStyle name="40% - Accent6 2 4 10 3" xfId="23370"/>
    <cellStyle name="40% - Accent6 2 4 10 4" xfId="33351"/>
    <cellStyle name="40% - Accent6 2 4 10 5" xfId="42520"/>
    <cellStyle name="40% - Accent6 2 4 10 6" xfId="52500"/>
    <cellStyle name="40% - Accent6 2 4 11" xfId="7278"/>
    <cellStyle name="40% - Accent6 2 4 11 2" xfId="15384"/>
    <cellStyle name="40% - Accent6 2 4 11 3" xfId="26007"/>
    <cellStyle name="40% - Accent6 2 4 11 4" xfId="35988"/>
    <cellStyle name="40% - Accent6 2 4 11 5" xfId="45157"/>
    <cellStyle name="40% - Accent6 2 4 11 6" xfId="55137"/>
    <cellStyle name="40% - Accent6 2 4 12" xfId="7859"/>
    <cellStyle name="40% - Accent6 2 4 12 2" xfId="15956"/>
    <cellStyle name="40% - Accent6 2 4 12 3" xfId="26579"/>
    <cellStyle name="40% - Accent6 2 4 12 4" xfId="36560"/>
    <cellStyle name="40% - Accent6 2 4 12 5" xfId="45729"/>
    <cellStyle name="40% - Accent6 2 4 12 6" xfId="55709"/>
    <cellStyle name="40% - Accent6 2 4 13" xfId="8133"/>
    <cellStyle name="40% - Accent6 2 4 13 2" xfId="26849"/>
    <cellStyle name="40% - Accent6 2 4 13 3" xfId="36830"/>
    <cellStyle name="40% - Accent6 2 4 13 4" xfId="45999"/>
    <cellStyle name="40% - Accent6 2 4 13 5" xfId="55979"/>
    <cellStyle name="40% - Accent6 2 4 14" xfId="9047"/>
    <cellStyle name="40% - Accent6 2 4 14 2" xfId="18991"/>
    <cellStyle name="40% - Accent6 2 4 14 3" xfId="28972"/>
    <cellStyle name="40% - Accent6 2 4 14 4" xfId="38141"/>
    <cellStyle name="40% - Accent6 2 4 14 5" xfId="48121"/>
    <cellStyle name="40% - Accent6 2 4 15" xfId="16186"/>
    <cellStyle name="40% - Accent6 2 4 15 2" xfId="27659"/>
    <cellStyle name="40% - Accent6 2 4 15 3" xfId="37640"/>
    <cellStyle name="40% - Accent6 2 4 15 4" xfId="46809"/>
    <cellStyle name="40% - Accent6 2 4 15 5" xfId="56789"/>
    <cellStyle name="40% - Accent6 2 4 16" xfId="18760"/>
    <cellStyle name="40% - Accent6 2 4 16 2" xfId="28739"/>
    <cellStyle name="40% - Accent6 2 4 16 3" xfId="47079"/>
    <cellStyle name="40% - Accent6 2 4 16 4" xfId="57059"/>
    <cellStyle name="40% - Accent6 2 4 17" xfId="27929"/>
    <cellStyle name="40% - Accent6 2 4 18" xfId="37910"/>
    <cellStyle name="40% - Accent6 2 4 19" xfId="47890"/>
    <cellStyle name="40% - Accent6 2 4 2" xfId="335"/>
    <cellStyle name="40% - Accent6 2 4 2 10" xfId="38293"/>
    <cellStyle name="40% - Accent6 2 4 2 11" xfId="48273"/>
    <cellStyle name="40% - Accent6 2 4 2 2" xfId="1220"/>
    <cellStyle name="40% - Accent6 2 4 2 2 2" xfId="2906"/>
    <cellStyle name="40% - Accent6 2 4 2 2 2 2" xfId="11027"/>
    <cellStyle name="40% - Accent6 2 4 2 2 2 3" xfId="21650"/>
    <cellStyle name="40% - Accent6 2 4 2 2 2 4" xfId="31631"/>
    <cellStyle name="40% - Accent6 2 4 2 2 2 5" xfId="40800"/>
    <cellStyle name="40% - Accent6 2 4 2 2 2 6" xfId="50780"/>
    <cellStyle name="40% - Accent6 2 4 2 2 3" xfId="9353"/>
    <cellStyle name="40% - Accent6 2 4 2 2 4" xfId="17171"/>
    <cellStyle name="40% - Accent6 2 4 2 2 5" xfId="19976"/>
    <cellStyle name="40% - Accent6 2 4 2 2 6" xfId="29957"/>
    <cellStyle name="40% - Accent6 2 4 2 2 7" xfId="39126"/>
    <cellStyle name="40% - Accent6 2 4 2 2 8" xfId="49106"/>
    <cellStyle name="40% - Accent6 2 4 2 3" xfId="2174"/>
    <cellStyle name="40% - Accent6 2 4 2 3 2" xfId="6545"/>
    <cellStyle name="40% - Accent6 2 4 2 3 2 2" xfId="14651"/>
    <cellStyle name="40% - Accent6 2 4 2 3 2 3" xfId="25274"/>
    <cellStyle name="40% - Accent6 2 4 2 3 2 4" xfId="35255"/>
    <cellStyle name="40% - Accent6 2 4 2 3 2 5" xfId="44424"/>
    <cellStyle name="40% - Accent6 2 4 2 3 2 6" xfId="54404"/>
    <cellStyle name="40% - Accent6 2 4 2 3 3" xfId="10296"/>
    <cellStyle name="40% - Accent6 2 4 2 3 4" xfId="18434"/>
    <cellStyle name="40% - Accent6 2 4 2 3 5" xfId="20919"/>
    <cellStyle name="40% - Accent6 2 4 2 3 6" xfId="30900"/>
    <cellStyle name="40% - Accent6 2 4 2 3 7" xfId="40069"/>
    <cellStyle name="40% - Accent6 2 4 2 3 8" xfId="50049"/>
    <cellStyle name="40% - Accent6 2 4 2 4" xfId="5018"/>
    <cellStyle name="40% - Accent6 2 4 2 4 2" xfId="13124"/>
    <cellStyle name="40% - Accent6 2 4 2 4 3" xfId="23747"/>
    <cellStyle name="40% - Accent6 2 4 2 4 4" xfId="33728"/>
    <cellStyle name="40% - Accent6 2 4 2 4 5" xfId="42897"/>
    <cellStyle name="40% - Accent6 2 4 2 4 6" xfId="52877"/>
    <cellStyle name="40% - Accent6 2 4 2 5" xfId="7433"/>
    <cellStyle name="40% - Accent6 2 4 2 5 2" xfId="15537"/>
    <cellStyle name="40% - Accent6 2 4 2 5 3" xfId="26160"/>
    <cellStyle name="40% - Accent6 2 4 2 5 4" xfId="36141"/>
    <cellStyle name="40% - Accent6 2 4 2 5 5" xfId="45310"/>
    <cellStyle name="40% - Accent6 2 4 2 5 6" xfId="55290"/>
    <cellStyle name="40% - Accent6 2 4 2 6" xfId="8413"/>
    <cellStyle name="40% - Accent6 2 4 2 6 2" xfId="27119"/>
    <cellStyle name="40% - Accent6 2 4 2 6 3" xfId="37100"/>
    <cellStyle name="40% - Accent6 2 4 2 6 4" xfId="46269"/>
    <cellStyle name="40% - Accent6 2 4 2 6 5" xfId="56249"/>
    <cellStyle name="40% - Accent6 2 4 2 7" xfId="16338"/>
    <cellStyle name="40% - Accent6 2 4 2 7 2" xfId="29124"/>
    <cellStyle name="40% - Accent6 2 4 2 7 3" xfId="47350"/>
    <cellStyle name="40% - Accent6 2 4 2 7 4" xfId="57330"/>
    <cellStyle name="40% - Accent6 2 4 2 8" xfId="19143"/>
    <cellStyle name="40% - Accent6 2 4 2 9" xfId="28199"/>
    <cellStyle name="40% - Accent6 2 4 3" xfId="831"/>
    <cellStyle name="40% - Accent6 2 4 3 10" xfId="38744"/>
    <cellStyle name="40% - Accent6 2 4 3 11" xfId="48724"/>
    <cellStyle name="40% - Accent6 2 4 3 2" xfId="2524"/>
    <cellStyle name="40% - Accent6 2 4 3 2 2" xfId="5748"/>
    <cellStyle name="40% - Accent6 2 4 3 2 2 2" xfId="13854"/>
    <cellStyle name="40% - Accent6 2 4 3 2 2 3" xfId="24477"/>
    <cellStyle name="40% - Accent6 2 4 3 2 2 4" xfId="34458"/>
    <cellStyle name="40% - Accent6 2 4 3 2 2 5" xfId="43627"/>
    <cellStyle name="40% - Accent6 2 4 3 2 2 6" xfId="53607"/>
    <cellStyle name="40% - Accent6 2 4 3 2 3" xfId="10645"/>
    <cellStyle name="40% - Accent6 2 4 3 2 4" xfId="21268"/>
    <cellStyle name="40% - Accent6 2 4 3 2 5" xfId="31249"/>
    <cellStyle name="40% - Accent6 2 4 3 2 6" xfId="40418"/>
    <cellStyle name="40% - Accent6 2 4 3 2 7" xfId="50398"/>
    <cellStyle name="40% - Accent6 2 4 3 3" xfId="3836"/>
    <cellStyle name="40% - Accent6 2 4 3 3 2" xfId="6365"/>
    <cellStyle name="40% - Accent6 2 4 3 3 2 2" xfId="14471"/>
    <cellStyle name="40% - Accent6 2 4 3 3 2 3" xfId="25094"/>
    <cellStyle name="40% - Accent6 2 4 3 3 2 4" xfId="35075"/>
    <cellStyle name="40% - Accent6 2 4 3 3 2 5" xfId="44244"/>
    <cellStyle name="40% - Accent6 2 4 3 3 2 6" xfId="54224"/>
    <cellStyle name="40% - Accent6 2 4 3 3 3" xfId="11942"/>
    <cellStyle name="40% - Accent6 2 4 3 3 4" xfId="22565"/>
    <cellStyle name="40% - Accent6 2 4 3 3 5" xfId="32546"/>
    <cellStyle name="40% - Accent6 2 4 3 3 6" xfId="41715"/>
    <cellStyle name="40% - Accent6 2 4 3 3 7" xfId="51695"/>
    <cellStyle name="40% - Accent6 2 4 3 4" xfId="4838"/>
    <cellStyle name="40% - Accent6 2 4 3 4 2" xfId="12944"/>
    <cellStyle name="40% - Accent6 2 4 3 4 3" xfId="23567"/>
    <cellStyle name="40% - Accent6 2 4 3 4 4" xfId="33548"/>
    <cellStyle name="40% - Accent6 2 4 3 4 5" xfId="42717"/>
    <cellStyle name="40% - Accent6 2 4 3 4 6" xfId="52697"/>
    <cellStyle name="40% - Accent6 2 4 3 5" xfId="7707"/>
    <cellStyle name="40% - Accent6 2 4 3 5 2" xfId="15804"/>
    <cellStyle name="40% - Accent6 2 4 3 5 3" xfId="26427"/>
    <cellStyle name="40% - Accent6 2 4 3 5 4" xfId="36408"/>
    <cellStyle name="40% - Accent6 2 4 3 5 5" xfId="45577"/>
    <cellStyle name="40% - Accent6 2 4 3 5 6" xfId="55557"/>
    <cellStyle name="40% - Accent6 2 4 3 6" xfId="8683"/>
    <cellStyle name="40% - Accent6 2 4 3 6 2" xfId="27389"/>
    <cellStyle name="40% - Accent6 2 4 3 6 3" xfId="37370"/>
    <cellStyle name="40% - Accent6 2 4 3 6 4" xfId="46539"/>
    <cellStyle name="40% - Accent6 2 4 3 6 5" xfId="56519"/>
    <cellStyle name="40% - Accent6 2 4 3 7" xfId="16789"/>
    <cellStyle name="40% - Accent6 2 4 3 7 2" xfId="29575"/>
    <cellStyle name="40% - Accent6 2 4 3 7 3" xfId="47620"/>
    <cellStyle name="40% - Accent6 2 4 3 7 4" xfId="57600"/>
    <cellStyle name="40% - Accent6 2 4 3 8" xfId="19594"/>
    <cellStyle name="40% - Accent6 2 4 3 9" xfId="28469"/>
    <cellStyle name="40% - Accent6 2 4 4" xfId="1067"/>
    <cellStyle name="40% - Accent6 2 4 4 10" xfId="48954"/>
    <cellStyle name="40% - Accent6 2 4 4 2" xfId="2754"/>
    <cellStyle name="40% - Accent6 2 4 4 2 2" xfId="5971"/>
    <cellStyle name="40% - Accent6 2 4 4 2 2 2" xfId="14077"/>
    <cellStyle name="40% - Accent6 2 4 4 2 2 3" xfId="24700"/>
    <cellStyle name="40% - Accent6 2 4 4 2 2 4" xfId="34681"/>
    <cellStyle name="40% - Accent6 2 4 4 2 2 5" xfId="43850"/>
    <cellStyle name="40% - Accent6 2 4 4 2 2 6" xfId="53830"/>
    <cellStyle name="40% - Accent6 2 4 4 2 3" xfId="10875"/>
    <cellStyle name="40% - Accent6 2 4 4 2 4" xfId="21498"/>
    <cellStyle name="40% - Accent6 2 4 4 2 5" xfId="31479"/>
    <cellStyle name="40% - Accent6 2 4 4 2 6" xfId="40648"/>
    <cellStyle name="40% - Accent6 2 4 4 2 7" xfId="50628"/>
    <cellStyle name="40% - Accent6 2 4 4 3" xfId="4045"/>
    <cellStyle name="40% - Accent6 2 4 4 3 2" xfId="6742"/>
    <cellStyle name="40% - Accent6 2 4 4 3 2 2" xfId="14848"/>
    <cellStyle name="40% - Accent6 2 4 4 3 2 3" xfId="25471"/>
    <cellStyle name="40% - Accent6 2 4 4 3 2 4" xfId="35452"/>
    <cellStyle name="40% - Accent6 2 4 4 3 2 5" xfId="44621"/>
    <cellStyle name="40% - Accent6 2 4 4 3 2 6" xfId="54601"/>
    <cellStyle name="40% - Accent6 2 4 4 3 3" xfId="12151"/>
    <cellStyle name="40% - Accent6 2 4 4 3 4" xfId="22774"/>
    <cellStyle name="40% - Accent6 2 4 4 3 5" xfId="32755"/>
    <cellStyle name="40% - Accent6 2 4 4 3 6" xfId="41924"/>
    <cellStyle name="40% - Accent6 2 4 4 3 7" xfId="51904"/>
    <cellStyle name="40% - Accent6 2 4 4 4" xfId="5215"/>
    <cellStyle name="40% - Accent6 2 4 4 4 2" xfId="13321"/>
    <cellStyle name="40% - Accent6 2 4 4 4 3" xfId="23944"/>
    <cellStyle name="40% - Accent6 2 4 4 4 4" xfId="33925"/>
    <cellStyle name="40% - Accent6 2 4 4 4 5" xfId="43094"/>
    <cellStyle name="40% - Accent6 2 4 4 4 6" xfId="53074"/>
    <cellStyle name="40% - Accent6 2 4 4 5" xfId="9201"/>
    <cellStyle name="40% - Accent6 2 4 4 6" xfId="17019"/>
    <cellStyle name="40% - Accent6 2 4 4 7" xfId="19824"/>
    <cellStyle name="40% - Accent6 2 4 4 8" xfId="29805"/>
    <cellStyle name="40% - Accent6 2 4 4 9" xfId="38974"/>
    <cellStyle name="40% - Accent6 2 4 5" xfId="1671"/>
    <cellStyle name="40% - Accent6 2 4 5 2" xfId="3357"/>
    <cellStyle name="40% - Accent6 2 4 5 2 2" xfId="6939"/>
    <cellStyle name="40% - Accent6 2 4 5 2 2 2" xfId="15045"/>
    <cellStyle name="40% - Accent6 2 4 5 2 2 3" xfId="25668"/>
    <cellStyle name="40% - Accent6 2 4 5 2 2 4" xfId="35649"/>
    <cellStyle name="40% - Accent6 2 4 5 2 2 5" xfId="44818"/>
    <cellStyle name="40% - Accent6 2 4 5 2 2 6" xfId="54798"/>
    <cellStyle name="40% - Accent6 2 4 5 2 3" xfId="11478"/>
    <cellStyle name="40% - Accent6 2 4 5 2 4" xfId="22101"/>
    <cellStyle name="40% - Accent6 2 4 5 2 5" xfId="32082"/>
    <cellStyle name="40% - Accent6 2 4 5 2 6" xfId="41251"/>
    <cellStyle name="40% - Accent6 2 4 5 2 7" xfId="51231"/>
    <cellStyle name="40% - Accent6 2 4 5 3" xfId="5580"/>
    <cellStyle name="40% - Accent6 2 4 5 3 2" xfId="13686"/>
    <cellStyle name="40% - Accent6 2 4 5 3 3" xfId="24309"/>
    <cellStyle name="40% - Accent6 2 4 5 3 4" xfId="34290"/>
    <cellStyle name="40% - Accent6 2 4 5 3 5" xfId="43459"/>
    <cellStyle name="40% - Accent6 2 4 5 3 6" xfId="53439"/>
    <cellStyle name="40% - Accent6 2 4 5 4" xfId="9804"/>
    <cellStyle name="40% - Accent6 2 4 5 5" xfId="17622"/>
    <cellStyle name="40% - Accent6 2 4 5 6" xfId="20427"/>
    <cellStyle name="40% - Accent6 2 4 5 7" xfId="30408"/>
    <cellStyle name="40% - Accent6 2 4 5 8" xfId="39577"/>
    <cellStyle name="40% - Accent6 2 4 5 9" xfId="49557"/>
    <cellStyle name="40% - Accent6 2 4 6" xfId="1953"/>
    <cellStyle name="40% - Accent6 2 4 6 2" xfId="5383"/>
    <cellStyle name="40% - Accent6 2 4 6 2 2" xfId="13489"/>
    <cellStyle name="40% - Accent6 2 4 6 2 3" xfId="24112"/>
    <cellStyle name="40% - Accent6 2 4 6 2 4" xfId="34093"/>
    <cellStyle name="40% - Accent6 2 4 6 2 5" xfId="43262"/>
    <cellStyle name="40% - Accent6 2 4 6 2 6" xfId="53242"/>
    <cellStyle name="40% - Accent6 2 4 6 3" xfId="10080"/>
    <cellStyle name="40% - Accent6 2 4 6 4" xfId="17893"/>
    <cellStyle name="40% - Accent6 2 4 6 5" xfId="20703"/>
    <cellStyle name="40% - Accent6 2 4 6 6" xfId="30684"/>
    <cellStyle name="40% - Accent6 2 4 6 7" xfId="39853"/>
    <cellStyle name="40% - Accent6 2 4 6 8" xfId="49833"/>
    <cellStyle name="40% - Accent6 2 4 7" xfId="3668"/>
    <cellStyle name="40% - Accent6 2 4 7 2" xfId="6168"/>
    <cellStyle name="40% - Accent6 2 4 7 2 2" xfId="14274"/>
    <cellStyle name="40% - Accent6 2 4 7 2 3" xfId="24897"/>
    <cellStyle name="40% - Accent6 2 4 7 2 4" xfId="34878"/>
    <cellStyle name="40% - Accent6 2 4 7 2 5" xfId="44047"/>
    <cellStyle name="40% - Accent6 2 4 7 2 6" xfId="54027"/>
    <cellStyle name="40% - Accent6 2 4 7 3" xfId="11774"/>
    <cellStyle name="40% - Accent6 2 4 7 4" xfId="18163"/>
    <cellStyle name="40% - Accent6 2 4 7 5" xfId="22397"/>
    <cellStyle name="40% - Accent6 2 4 7 6" xfId="32378"/>
    <cellStyle name="40% - Accent6 2 4 7 7" xfId="41547"/>
    <cellStyle name="40% - Accent6 2 4 7 8" xfId="51527"/>
    <cellStyle name="40% - Accent6 2 4 8" xfId="4443"/>
    <cellStyle name="40% - Accent6 2 4 8 2" xfId="7150"/>
    <cellStyle name="40% - Accent6 2 4 8 2 2" xfId="15256"/>
    <cellStyle name="40% - Accent6 2 4 8 2 3" xfId="25879"/>
    <cellStyle name="40% - Accent6 2 4 8 2 4" xfId="35860"/>
    <cellStyle name="40% - Accent6 2 4 8 2 5" xfId="45029"/>
    <cellStyle name="40% - Accent6 2 4 8 2 6" xfId="55009"/>
    <cellStyle name="40% - Accent6 2 4 8 3" xfId="12549"/>
    <cellStyle name="40% - Accent6 2 4 8 4" xfId="23172"/>
    <cellStyle name="40% - Accent6 2 4 8 5" xfId="33153"/>
    <cellStyle name="40% - Accent6 2 4 8 6" xfId="42322"/>
    <cellStyle name="40% - Accent6 2 4 8 7" xfId="52302"/>
    <cellStyle name="40% - Accent6 2 4 9" xfId="3492"/>
    <cellStyle name="40% - Accent6 2 4 9 2" xfId="11612"/>
    <cellStyle name="40% - Accent6 2 4 9 3" xfId="22235"/>
    <cellStyle name="40% - Accent6 2 4 9 4" xfId="32216"/>
    <cellStyle name="40% - Accent6 2 4 9 5" xfId="41385"/>
    <cellStyle name="40% - Accent6 2 4 9 6" xfId="51365"/>
    <cellStyle name="40% - Accent6 2 5" xfId="377"/>
    <cellStyle name="40% - Accent6 2 5 10" xfId="4515"/>
    <cellStyle name="40% - Accent6 2 5 10 2" xfId="12621"/>
    <cellStyle name="40% - Accent6 2 5 10 3" xfId="23244"/>
    <cellStyle name="40% - Accent6 2 5 10 4" xfId="33225"/>
    <cellStyle name="40% - Accent6 2 5 10 5" xfId="42394"/>
    <cellStyle name="40% - Accent6 2 5 10 6" xfId="52374"/>
    <cellStyle name="40% - Accent6 2 5 11" xfId="7477"/>
    <cellStyle name="40% - Accent6 2 5 11 2" xfId="15581"/>
    <cellStyle name="40% - Accent6 2 5 11 3" xfId="26204"/>
    <cellStyle name="40% - Accent6 2 5 11 4" xfId="36185"/>
    <cellStyle name="40% - Accent6 2 5 11 5" xfId="45354"/>
    <cellStyle name="40% - Accent6 2 5 11 6" xfId="55334"/>
    <cellStyle name="40% - Accent6 2 5 12" xfId="7901"/>
    <cellStyle name="40% - Accent6 2 5 12 2" xfId="15998"/>
    <cellStyle name="40% - Accent6 2 5 12 3" xfId="26621"/>
    <cellStyle name="40% - Accent6 2 5 12 4" xfId="36602"/>
    <cellStyle name="40% - Accent6 2 5 12 5" xfId="45771"/>
    <cellStyle name="40% - Accent6 2 5 12 6" xfId="55751"/>
    <cellStyle name="40% - Accent6 2 5 13" xfId="8175"/>
    <cellStyle name="40% - Accent6 2 5 13 2" xfId="26891"/>
    <cellStyle name="40% - Accent6 2 5 13 3" xfId="36872"/>
    <cellStyle name="40% - Accent6 2 5 13 4" xfId="46041"/>
    <cellStyle name="40% - Accent6 2 5 13 5" xfId="56021"/>
    <cellStyle name="40% - Accent6 2 5 14" xfId="8937"/>
    <cellStyle name="40% - Accent6 2 5 14 2" xfId="19185"/>
    <cellStyle name="40% - Accent6 2 5 14 3" xfId="29166"/>
    <cellStyle name="40% - Accent6 2 5 14 4" xfId="38335"/>
    <cellStyle name="40% - Accent6 2 5 14 5" xfId="48315"/>
    <cellStyle name="40% - Accent6 2 5 15" xfId="16380"/>
    <cellStyle name="40% - Accent6 2 5 15 2" xfId="27701"/>
    <cellStyle name="40% - Accent6 2 5 15 3" xfId="37682"/>
    <cellStyle name="40% - Accent6 2 5 15 4" xfId="46851"/>
    <cellStyle name="40% - Accent6 2 5 15 5" xfId="56831"/>
    <cellStyle name="40% - Accent6 2 5 16" xfId="18802"/>
    <cellStyle name="40% - Accent6 2 5 16 2" xfId="28781"/>
    <cellStyle name="40% - Accent6 2 5 16 3" xfId="47121"/>
    <cellStyle name="40% - Accent6 2 5 16 4" xfId="57101"/>
    <cellStyle name="40% - Accent6 2 5 17" xfId="27971"/>
    <cellStyle name="40% - Accent6 2 5 18" xfId="37952"/>
    <cellStyle name="40% - Accent6 2 5 19" xfId="47932"/>
    <cellStyle name="40% - Accent6 2 5 2" xfId="590"/>
    <cellStyle name="40% - Accent6 2 5 2 10" xfId="48484"/>
    <cellStyle name="40% - Accent6 2 5 2 2" xfId="1431"/>
    <cellStyle name="40% - Accent6 2 5 2 2 2" xfId="3117"/>
    <cellStyle name="40% - Accent6 2 5 2 2 2 2" xfId="11238"/>
    <cellStyle name="40% - Accent6 2 5 2 2 2 3" xfId="21861"/>
    <cellStyle name="40% - Accent6 2 5 2 2 2 4" xfId="31842"/>
    <cellStyle name="40% - Accent6 2 5 2 2 2 5" xfId="41011"/>
    <cellStyle name="40% - Accent6 2 5 2 2 2 6" xfId="50991"/>
    <cellStyle name="40% - Accent6 2 5 2 2 3" xfId="9564"/>
    <cellStyle name="40% - Accent6 2 5 2 2 4" xfId="17382"/>
    <cellStyle name="40% - Accent6 2 5 2 2 5" xfId="20187"/>
    <cellStyle name="40% - Accent6 2 5 2 2 6" xfId="30168"/>
    <cellStyle name="40% - Accent6 2 5 2 2 7" xfId="39337"/>
    <cellStyle name="40% - Accent6 2 5 2 2 8" xfId="49317"/>
    <cellStyle name="40% - Accent6 2 5 2 3" xfId="2284"/>
    <cellStyle name="40% - Accent6 2 5 2 3 2" xfId="6419"/>
    <cellStyle name="40% - Accent6 2 5 2 3 2 2" xfId="14525"/>
    <cellStyle name="40% - Accent6 2 5 2 3 2 3" xfId="25148"/>
    <cellStyle name="40% - Accent6 2 5 2 3 2 4" xfId="35129"/>
    <cellStyle name="40% - Accent6 2 5 2 3 2 5" xfId="44298"/>
    <cellStyle name="40% - Accent6 2 5 2 3 2 6" xfId="54278"/>
    <cellStyle name="40% - Accent6 2 5 2 3 3" xfId="10405"/>
    <cellStyle name="40% - Accent6 2 5 2 3 4" xfId="18476"/>
    <cellStyle name="40% - Accent6 2 5 2 3 5" xfId="21028"/>
    <cellStyle name="40% - Accent6 2 5 2 3 6" xfId="31009"/>
    <cellStyle name="40% - Accent6 2 5 2 3 7" xfId="40178"/>
    <cellStyle name="40% - Accent6 2 5 2 3 8" xfId="50158"/>
    <cellStyle name="40% - Accent6 2 5 2 4" xfId="4892"/>
    <cellStyle name="40% - Accent6 2 5 2 4 2" xfId="12998"/>
    <cellStyle name="40% - Accent6 2 5 2 4 3" xfId="23621"/>
    <cellStyle name="40% - Accent6 2 5 2 4 4" xfId="33602"/>
    <cellStyle name="40% - Accent6 2 5 2 4 5" xfId="42771"/>
    <cellStyle name="40% - Accent6 2 5 2 4 6" xfId="52751"/>
    <cellStyle name="40% - Accent6 2 5 2 5" xfId="8455"/>
    <cellStyle name="40% - Accent6 2 5 2 5 2" xfId="27161"/>
    <cellStyle name="40% - Accent6 2 5 2 5 3" xfId="37142"/>
    <cellStyle name="40% - Accent6 2 5 2 5 4" xfId="46311"/>
    <cellStyle name="40% - Accent6 2 5 2 5 5" xfId="56291"/>
    <cellStyle name="40% - Accent6 2 5 2 6" xfId="16549"/>
    <cellStyle name="40% - Accent6 2 5 2 6 2" xfId="29335"/>
    <cellStyle name="40% - Accent6 2 5 2 6 3" xfId="47392"/>
    <cellStyle name="40% - Accent6 2 5 2 6 4" xfId="57372"/>
    <cellStyle name="40% - Accent6 2 5 2 7" xfId="19354"/>
    <cellStyle name="40% - Accent6 2 5 2 8" xfId="28241"/>
    <cellStyle name="40% - Accent6 2 5 2 9" xfId="38504"/>
    <cellStyle name="40% - Accent6 2 5 3" xfId="873"/>
    <cellStyle name="40% - Accent6 2 5 3 10" xfId="48766"/>
    <cellStyle name="40% - Accent6 2 5 3 2" xfId="2566"/>
    <cellStyle name="40% - Accent6 2 5 3 2 2" xfId="5622"/>
    <cellStyle name="40% - Accent6 2 5 3 2 2 2" xfId="13728"/>
    <cellStyle name="40% - Accent6 2 5 3 2 2 3" xfId="24351"/>
    <cellStyle name="40% - Accent6 2 5 3 2 2 4" xfId="34332"/>
    <cellStyle name="40% - Accent6 2 5 3 2 2 5" xfId="43501"/>
    <cellStyle name="40% - Accent6 2 5 3 2 2 6" xfId="53481"/>
    <cellStyle name="40% - Accent6 2 5 3 2 3" xfId="10687"/>
    <cellStyle name="40% - Accent6 2 5 3 2 4" xfId="21310"/>
    <cellStyle name="40% - Accent6 2 5 3 2 5" xfId="31291"/>
    <cellStyle name="40% - Accent6 2 5 3 2 6" xfId="40460"/>
    <cellStyle name="40% - Accent6 2 5 3 2 7" xfId="50440"/>
    <cellStyle name="40% - Accent6 2 5 3 3" xfId="3710"/>
    <cellStyle name="40% - Accent6 2 5 3 3 2" xfId="6239"/>
    <cellStyle name="40% - Accent6 2 5 3 3 2 2" xfId="14345"/>
    <cellStyle name="40% - Accent6 2 5 3 3 2 3" xfId="24968"/>
    <cellStyle name="40% - Accent6 2 5 3 3 2 4" xfId="34949"/>
    <cellStyle name="40% - Accent6 2 5 3 3 2 5" xfId="44118"/>
    <cellStyle name="40% - Accent6 2 5 3 3 2 6" xfId="54098"/>
    <cellStyle name="40% - Accent6 2 5 3 3 3" xfId="11816"/>
    <cellStyle name="40% - Accent6 2 5 3 3 4" xfId="22439"/>
    <cellStyle name="40% - Accent6 2 5 3 3 5" xfId="32420"/>
    <cellStyle name="40% - Accent6 2 5 3 3 6" xfId="41589"/>
    <cellStyle name="40% - Accent6 2 5 3 3 7" xfId="51569"/>
    <cellStyle name="40% - Accent6 2 5 3 4" xfId="4712"/>
    <cellStyle name="40% - Accent6 2 5 3 4 2" xfId="12818"/>
    <cellStyle name="40% - Accent6 2 5 3 4 3" xfId="23441"/>
    <cellStyle name="40% - Accent6 2 5 3 4 4" xfId="33422"/>
    <cellStyle name="40% - Accent6 2 5 3 4 5" xfId="42591"/>
    <cellStyle name="40% - Accent6 2 5 3 4 6" xfId="52571"/>
    <cellStyle name="40% - Accent6 2 5 3 5" xfId="8725"/>
    <cellStyle name="40% - Accent6 2 5 3 5 2" xfId="27431"/>
    <cellStyle name="40% - Accent6 2 5 3 5 3" xfId="37412"/>
    <cellStyle name="40% - Accent6 2 5 3 5 4" xfId="46581"/>
    <cellStyle name="40% - Accent6 2 5 3 5 5" xfId="56561"/>
    <cellStyle name="40% - Accent6 2 5 3 6" xfId="16831"/>
    <cellStyle name="40% - Accent6 2 5 3 6 2" xfId="29617"/>
    <cellStyle name="40% - Accent6 2 5 3 6 3" xfId="47662"/>
    <cellStyle name="40% - Accent6 2 5 3 6 4" xfId="57642"/>
    <cellStyle name="40% - Accent6 2 5 3 7" xfId="19636"/>
    <cellStyle name="40% - Accent6 2 5 3 8" xfId="28511"/>
    <cellStyle name="40% - Accent6 2 5 3 9" xfId="38786"/>
    <cellStyle name="40% - Accent6 2 5 4" xfId="1262"/>
    <cellStyle name="40% - Accent6 2 5 4 10" xfId="49148"/>
    <cellStyle name="40% - Accent6 2 5 4 2" xfId="2948"/>
    <cellStyle name="40% - Accent6 2 5 4 2 2" xfId="5845"/>
    <cellStyle name="40% - Accent6 2 5 4 2 2 2" xfId="13951"/>
    <cellStyle name="40% - Accent6 2 5 4 2 2 3" xfId="24574"/>
    <cellStyle name="40% - Accent6 2 5 4 2 2 4" xfId="34555"/>
    <cellStyle name="40% - Accent6 2 5 4 2 2 5" xfId="43724"/>
    <cellStyle name="40% - Accent6 2 5 4 2 2 6" xfId="53704"/>
    <cellStyle name="40% - Accent6 2 5 4 2 3" xfId="11069"/>
    <cellStyle name="40% - Accent6 2 5 4 2 4" xfId="21692"/>
    <cellStyle name="40% - Accent6 2 5 4 2 5" xfId="31673"/>
    <cellStyle name="40% - Accent6 2 5 4 2 6" xfId="40842"/>
    <cellStyle name="40% - Accent6 2 5 4 2 7" xfId="50822"/>
    <cellStyle name="40% - Accent6 2 5 4 3" xfId="3919"/>
    <cellStyle name="40% - Accent6 2 5 4 3 2" xfId="6616"/>
    <cellStyle name="40% - Accent6 2 5 4 3 2 2" xfId="14722"/>
    <cellStyle name="40% - Accent6 2 5 4 3 2 3" xfId="25345"/>
    <cellStyle name="40% - Accent6 2 5 4 3 2 4" xfId="35326"/>
    <cellStyle name="40% - Accent6 2 5 4 3 2 5" xfId="44495"/>
    <cellStyle name="40% - Accent6 2 5 4 3 2 6" xfId="54475"/>
    <cellStyle name="40% - Accent6 2 5 4 3 3" xfId="12025"/>
    <cellStyle name="40% - Accent6 2 5 4 3 4" xfId="22648"/>
    <cellStyle name="40% - Accent6 2 5 4 3 5" xfId="32629"/>
    <cellStyle name="40% - Accent6 2 5 4 3 6" xfId="41798"/>
    <cellStyle name="40% - Accent6 2 5 4 3 7" xfId="51778"/>
    <cellStyle name="40% - Accent6 2 5 4 4" xfId="5089"/>
    <cellStyle name="40% - Accent6 2 5 4 4 2" xfId="13195"/>
    <cellStyle name="40% - Accent6 2 5 4 4 3" xfId="23818"/>
    <cellStyle name="40% - Accent6 2 5 4 4 4" xfId="33799"/>
    <cellStyle name="40% - Accent6 2 5 4 4 5" xfId="42968"/>
    <cellStyle name="40% - Accent6 2 5 4 4 6" xfId="52948"/>
    <cellStyle name="40% - Accent6 2 5 4 5" xfId="9395"/>
    <cellStyle name="40% - Accent6 2 5 4 6" xfId="17213"/>
    <cellStyle name="40% - Accent6 2 5 4 7" xfId="20018"/>
    <cellStyle name="40% - Accent6 2 5 4 8" xfId="29999"/>
    <cellStyle name="40% - Accent6 2 5 4 9" xfId="39168"/>
    <cellStyle name="40% - Accent6 2 5 5" xfId="1713"/>
    <cellStyle name="40% - Accent6 2 5 5 2" xfId="3399"/>
    <cellStyle name="40% - Accent6 2 5 5 2 2" xfId="6813"/>
    <cellStyle name="40% - Accent6 2 5 5 2 2 2" xfId="14919"/>
    <cellStyle name="40% - Accent6 2 5 5 2 2 3" xfId="25542"/>
    <cellStyle name="40% - Accent6 2 5 5 2 2 4" xfId="35523"/>
    <cellStyle name="40% - Accent6 2 5 5 2 2 5" xfId="44692"/>
    <cellStyle name="40% - Accent6 2 5 5 2 2 6" xfId="54672"/>
    <cellStyle name="40% - Accent6 2 5 5 2 3" xfId="11520"/>
    <cellStyle name="40% - Accent6 2 5 5 2 4" xfId="22143"/>
    <cellStyle name="40% - Accent6 2 5 5 2 5" xfId="32124"/>
    <cellStyle name="40% - Accent6 2 5 5 2 6" xfId="41293"/>
    <cellStyle name="40% - Accent6 2 5 5 2 7" xfId="51273"/>
    <cellStyle name="40% - Accent6 2 5 5 3" xfId="5454"/>
    <cellStyle name="40% - Accent6 2 5 5 3 2" xfId="13560"/>
    <cellStyle name="40% - Accent6 2 5 5 3 3" xfId="24183"/>
    <cellStyle name="40% - Accent6 2 5 5 3 4" xfId="34164"/>
    <cellStyle name="40% - Accent6 2 5 5 3 5" xfId="43333"/>
    <cellStyle name="40% - Accent6 2 5 5 3 6" xfId="53313"/>
    <cellStyle name="40% - Accent6 2 5 5 4" xfId="9846"/>
    <cellStyle name="40% - Accent6 2 5 5 5" xfId="17664"/>
    <cellStyle name="40% - Accent6 2 5 5 6" xfId="20469"/>
    <cellStyle name="40% - Accent6 2 5 5 7" xfId="30450"/>
    <cellStyle name="40% - Accent6 2 5 5 8" xfId="39619"/>
    <cellStyle name="40% - Accent6 2 5 5 9" xfId="49599"/>
    <cellStyle name="40% - Accent6 2 5 6" xfId="1995"/>
    <cellStyle name="40% - Accent6 2 5 6 2" xfId="5257"/>
    <cellStyle name="40% - Accent6 2 5 6 2 2" xfId="13363"/>
    <cellStyle name="40% - Accent6 2 5 6 2 3" xfId="23986"/>
    <cellStyle name="40% - Accent6 2 5 6 2 4" xfId="33967"/>
    <cellStyle name="40% - Accent6 2 5 6 2 5" xfId="43136"/>
    <cellStyle name="40% - Accent6 2 5 6 2 6" xfId="53116"/>
    <cellStyle name="40% - Accent6 2 5 6 3" xfId="10122"/>
    <cellStyle name="40% - Accent6 2 5 6 4" xfId="17935"/>
    <cellStyle name="40% - Accent6 2 5 6 5" xfId="20745"/>
    <cellStyle name="40% - Accent6 2 5 6 6" xfId="30726"/>
    <cellStyle name="40% - Accent6 2 5 6 7" xfId="39895"/>
    <cellStyle name="40% - Accent6 2 5 6 8" xfId="49875"/>
    <cellStyle name="40% - Accent6 2 5 7" xfId="3542"/>
    <cellStyle name="40% - Accent6 2 5 7 2" xfId="6042"/>
    <cellStyle name="40% - Accent6 2 5 7 2 2" xfId="14148"/>
    <cellStyle name="40% - Accent6 2 5 7 2 3" xfId="24771"/>
    <cellStyle name="40% - Accent6 2 5 7 2 4" xfId="34752"/>
    <cellStyle name="40% - Accent6 2 5 7 2 5" xfId="43921"/>
    <cellStyle name="40% - Accent6 2 5 7 2 6" xfId="53901"/>
    <cellStyle name="40% - Accent6 2 5 7 3" xfId="11648"/>
    <cellStyle name="40% - Accent6 2 5 7 4" xfId="18205"/>
    <cellStyle name="40% - Accent6 2 5 7 5" xfId="22271"/>
    <cellStyle name="40% - Accent6 2 5 7 6" xfId="32252"/>
    <cellStyle name="40% - Accent6 2 5 7 7" xfId="41421"/>
    <cellStyle name="40% - Accent6 2 5 7 8" xfId="51401"/>
    <cellStyle name="40% - Accent6 2 5 8" xfId="4317"/>
    <cellStyle name="40% - Accent6 2 5 8 2" xfId="7024"/>
    <cellStyle name="40% - Accent6 2 5 8 2 2" xfId="15130"/>
    <cellStyle name="40% - Accent6 2 5 8 2 3" xfId="25753"/>
    <cellStyle name="40% - Accent6 2 5 8 2 4" xfId="35734"/>
    <cellStyle name="40% - Accent6 2 5 8 2 5" xfId="44903"/>
    <cellStyle name="40% - Accent6 2 5 8 2 6" xfId="54883"/>
    <cellStyle name="40% - Accent6 2 5 8 3" xfId="12423"/>
    <cellStyle name="40% - Accent6 2 5 8 4" xfId="23046"/>
    <cellStyle name="40% - Accent6 2 5 8 5" xfId="33027"/>
    <cellStyle name="40% - Accent6 2 5 8 6" xfId="42196"/>
    <cellStyle name="40% - Accent6 2 5 8 7" xfId="52176"/>
    <cellStyle name="40% - Accent6 2 5 9" xfId="4161"/>
    <cellStyle name="40% - Accent6 2 5 9 2" xfId="12267"/>
    <cellStyle name="40% - Accent6 2 5 9 3" xfId="22890"/>
    <cellStyle name="40% - Accent6 2 5 9 4" xfId="32871"/>
    <cellStyle name="40% - Accent6 2 5 9 5" xfId="42040"/>
    <cellStyle name="40% - Accent6 2 5 9 6" xfId="52020"/>
    <cellStyle name="40% - Accent6 2 6" xfId="475"/>
    <cellStyle name="40% - Accent6 2 6 10" xfId="8936"/>
    <cellStyle name="40% - Accent6 2 6 10 2" xfId="19242"/>
    <cellStyle name="40% - Accent6 2 6 10 3" xfId="29223"/>
    <cellStyle name="40% - Accent6 2 6 10 4" xfId="38392"/>
    <cellStyle name="40% - Accent6 2 6 10 5" xfId="48372"/>
    <cellStyle name="40% - Accent6 2 6 11" xfId="16437"/>
    <cellStyle name="40% - Accent6 2 6 11 2" xfId="27758"/>
    <cellStyle name="40% - Accent6 2 6 11 3" xfId="37739"/>
    <cellStyle name="40% - Accent6 2 6 11 4" xfId="46908"/>
    <cellStyle name="40% - Accent6 2 6 11 5" xfId="56888"/>
    <cellStyle name="40% - Accent6 2 6 12" xfId="18859"/>
    <cellStyle name="40% - Accent6 2 6 12 2" xfId="28838"/>
    <cellStyle name="40% - Accent6 2 6 12 3" xfId="47178"/>
    <cellStyle name="40% - Accent6 2 6 12 4" xfId="57158"/>
    <cellStyle name="40% - Accent6 2 6 13" xfId="28028"/>
    <cellStyle name="40% - Accent6 2 6 14" xfId="38009"/>
    <cellStyle name="40% - Accent6 2 6 15" xfId="47989"/>
    <cellStyle name="40% - Accent6 2 6 2" xfId="646"/>
    <cellStyle name="40% - Accent6 2 6 2 10" xfId="48540"/>
    <cellStyle name="40% - Accent6 2 6 2 2" xfId="1487"/>
    <cellStyle name="40% - Accent6 2 6 2 2 2" xfId="3173"/>
    <cellStyle name="40% - Accent6 2 6 2 2 2 2" xfId="11294"/>
    <cellStyle name="40% - Accent6 2 6 2 2 2 3" xfId="21917"/>
    <cellStyle name="40% - Accent6 2 6 2 2 2 4" xfId="31898"/>
    <cellStyle name="40% - Accent6 2 6 2 2 2 5" xfId="41067"/>
    <cellStyle name="40% - Accent6 2 6 2 2 2 6" xfId="51047"/>
    <cellStyle name="40% - Accent6 2 6 2 2 3" xfId="9620"/>
    <cellStyle name="40% - Accent6 2 6 2 2 4" xfId="17438"/>
    <cellStyle name="40% - Accent6 2 6 2 2 5" xfId="20243"/>
    <cellStyle name="40% - Accent6 2 6 2 2 6" xfId="30224"/>
    <cellStyle name="40% - Accent6 2 6 2 2 7" xfId="39393"/>
    <cellStyle name="40% - Accent6 2 6 2 2 8" xfId="49373"/>
    <cellStyle name="40% - Accent6 2 6 2 3" xfId="2340"/>
    <cellStyle name="40% - Accent6 2 6 2 3 2" xfId="10461"/>
    <cellStyle name="40% - Accent6 2 6 2 3 3" xfId="18533"/>
    <cellStyle name="40% - Accent6 2 6 2 3 4" xfId="21084"/>
    <cellStyle name="40% - Accent6 2 6 2 3 5" xfId="31065"/>
    <cellStyle name="40% - Accent6 2 6 2 3 6" xfId="40234"/>
    <cellStyle name="40% - Accent6 2 6 2 3 7" xfId="50214"/>
    <cellStyle name="40% - Accent6 2 6 2 4" xfId="3512"/>
    <cellStyle name="40% - Accent6 2 6 2 5" xfId="8512"/>
    <cellStyle name="40% - Accent6 2 6 2 5 2" xfId="27218"/>
    <cellStyle name="40% - Accent6 2 6 2 5 3" xfId="37199"/>
    <cellStyle name="40% - Accent6 2 6 2 5 4" xfId="46368"/>
    <cellStyle name="40% - Accent6 2 6 2 5 5" xfId="56348"/>
    <cellStyle name="40% - Accent6 2 6 2 6" xfId="16605"/>
    <cellStyle name="40% - Accent6 2 6 2 6 2" xfId="29391"/>
    <cellStyle name="40% - Accent6 2 6 2 6 3" xfId="47449"/>
    <cellStyle name="40% - Accent6 2 6 2 6 4" xfId="57429"/>
    <cellStyle name="40% - Accent6 2 6 2 7" xfId="19410"/>
    <cellStyle name="40% - Accent6 2 6 2 8" xfId="28298"/>
    <cellStyle name="40% - Accent6 2 6 2 9" xfId="38560"/>
    <cellStyle name="40% - Accent6 2 6 3" xfId="930"/>
    <cellStyle name="40% - Accent6 2 6 3 2" xfId="2623"/>
    <cellStyle name="40% - Accent6 2 6 3 2 2" xfId="6969"/>
    <cellStyle name="40% - Accent6 2 6 3 2 2 2" xfId="15075"/>
    <cellStyle name="40% - Accent6 2 6 3 2 2 3" xfId="25698"/>
    <cellStyle name="40% - Accent6 2 6 3 2 2 4" xfId="35679"/>
    <cellStyle name="40% - Accent6 2 6 3 2 2 5" xfId="44848"/>
    <cellStyle name="40% - Accent6 2 6 3 2 2 6" xfId="54828"/>
    <cellStyle name="40% - Accent6 2 6 3 2 3" xfId="10744"/>
    <cellStyle name="40% - Accent6 2 6 3 2 4" xfId="21367"/>
    <cellStyle name="40% - Accent6 2 6 3 2 5" xfId="31348"/>
    <cellStyle name="40% - Accent6 2 6 3 2 6" xfId="40517"/>
    <cellStyle name="40% - Accent6 2 6 3 2 7" xfId="50497"/>
    <cellStyle name="40% - Accent6 2 6 3 3" xfId="5790"/>
    <cellStyle name="40% - Accent6 2 6 3 3 2" xfId="13896"/>
    <cellStyle name="40% - Accent6 2 6 3 3 3" xfId="24519"/>
    <cellStyle name="40% - Accent6 2 6 3 3 4" xfId="34500"/>
    <cellStyle name="40% - Accent6 2 6 3 3 5" xfId="43669"/>
    <cellStyle name="40% - Accent6 2 6 3 3 6" xfId="53649"/>
    <cellStyle name="40% - Accent6 2 6 3 4" xfId="8782"/>
    <cellStyle name="40% - Accent6 2 6 3 4 2" xfId="27488"/>
    <cellStyle name="40% - Accent6 2 6 3 4 3" xfId="37469"/>
    <cellStyle name="40% - Accent6 2 6 3 4 4" xfId="46638"/>
    <cellStyle name="40% - Accent6 2 6 3 4 5" xfId="56618"/>
    <cellStyle name="40% - Accent6 2 6 3 5" xfId="16888"/>
    <cellStyle name="40% - Accent6 2 6 3 5 2" xfId="29674"/>
    <cellStyle name="40% - Accent6 2 6 3 5 3" xfId="47719"/>
    <cellStyle name="40% - Accent6 2 6 3 5 4" xfId="57699"/>
    <cellStyle name="40% - Accent6 2 6 3 6" xfId="19693"/>
    <cellStyle name="40% - Accent6 2 6 3 7" xfId="28568"/>
    <cellStyle name="40% - Accent6 2 6 3 8" xfId="38843"/>
    <cellStyle name="40% - Accent6 2 6 3 9" xfId="48823"/>
    <cellStyle name="40% - Accent6 2 6 4" xfId="1319"/>
    <cellStyle name="40% - Accent6 2 6 4 2" xfId="3005"/>
    <cellStyle name="40% - Accent6 2 6 4 2 2" xfId="11126"/>
    <cellStyle name="40% - Accent6 2 6 4 2 3" xfId="21749"/>
    <cellStyle name="40% - Accent6 2 6 4 2 4" xfId="31730"/>
    <cellStyle name="40% - Accent6 2 6 4 2 5" xfId="40899"/>
    <cellStyle name="40% - Accent6 2 6 4 2 6" xfId="50879"/>
    <cellStyle name="40% - Accent6 2 6 4 3" xfId="9452"/>
    <cellStyle name="40% - Accent6 2 6 4 4" xfId="17270"/>
    <cellStyle name="40% - Accent6 2 6 4 5" xfId="20075"/>
    <cellStyle name="40% - Accent6 2 6 4 6" xfId="30056"/>
    <cellStyle name="40% - Accent6 2 6 4 7" xfId="39225"/>
    <cellStyle name="40% - Accent6 2 6 4 8" xfId="49205"/>
    <cellStyle name="40% - Accent6 2 6 5" xfId="1770"/>
    <cellStyle name="40% - Accent6 2 6 5 2" xfId="3456"/>
    <cellStyle name="40% - Accent6 2 6 5 2 2" xfId="11577"/>
    <cellStyle name="40% - Accent6 2 6 5 2 3" xfId="22200"/>
    <cellStyle name="40% - Accent6 2 6 5 2 4" xfId="32181"/>
    <cellStyle name="40% - Accent6 2 6 5 2 5" xfId="41350"/>
    <cellStyle name="40% - Accent6 2 6 5 2 6" xfId="51330"/>
    <cellStyle name="40% - Accent6 2 6 5 3" xfId="9903"/>
    <cellStyle name="40% - Accent6 2 6 5 4" xfId="17721"/>
    <cellStyle name="40% - Accent6 2 6 5 5" xfId="20526"/>
    <cellStyle name="40% - Accent6 2 6 5 6" xfId="30507"/>
    <cellStyle name="40% - Accent6 2 6 5 7" xfId="39676"/>
    <cellStyle name="40% - Accent6 2 6 5 8" xfId="49656"/>
    <cellStyle name="40% - Accent6 2 6 6" xfId="2052"/>
    <cellStyle name="40% - Accent6 2 6 6 2" xfId="10179"/>
    <cellStyle name="40% - Accent6 2 6 6 3" xfId="17992"/>
    <cellStyle name="40% - Accent6 2 6 6 4" xfId="20802"/>
    <cellStyle name="40% - Accent6 2 6 6 5" xfId="30783"/>
    <cellStyle name="40% - Accent6 2 6 6 6" xfId="39952"/>
    <cellStyle name="40% - Accent6 2 6 6 7" xfId="49932"/>
    <cellStyle name="40% - Accent6 2 6 7" xfId="7307"/>
    <cellStyle name="40% - Accent6 2 6 7 2" xfId="15411"/>
    <cellStyle name="40% - Accent6 2 6 7 3" xfId="18262"/>
    <cellStyle name="40% - Accent6 2 6 7 4" xfId="26034"/>
    <cellStyle name="40% - Accent6 2 6 7 5" xfId="36015"/>
    <cellStyle name="40% - Accent6 2 6 7 6" xfId="45184"/>
    <cellStyle name="40% - Accent6 2 6 7 7" xfId="55164"/>
    <cellStyle name="40% - Accent6 2 6 8" xfId="7958"/>
    <cellStyle name="40% - Accent6 2 6 8 2" xfId="16055"/>
    <cellStyle name="40% - Accent6 2 6 8 3" xfId="26678"/>
    <cellStyle name="40% - Accent6 2 6 8 4" xfId="36659"/>
    <cellStyle name="40% - Accent6 2 6 8 5" xfId="45828"/>
    <cellStyle name="40% - Accent6 2 6 8 6" xfId="55808"/>
    <cellStyle name="40% - Accent6 2 6 9" xfId="8241"/>
    <cellStyle name="40% - Accent6 2 6 9 2" xfId="26948"/>
    <cellStyle name="40% - Accent6 2 6 9 3" xfId="36929"/>
    <cellStyle name="40% - Accent6 2 6 9 4" xfId="46098"/>
    <cellStyle name="40% - Accent6 2 6 9 5" xfId="56078"/>
    <cellStyle name="40% - Accent6 2 7" xfId="209"/>
    <cellStyle name="40% - Accent6 2 7 10" xfId="38167"/>
    <cellStyle name="40% - Accent6 2 7 11" xfId="48147"/>
    <cellStyle name="40% - Accent6 2 7 2" xfId="1094"/>
    <cellStyle name="40% - Accent6 2 7 2 2" xfId="2780"/>
    <cellStyle name="40% - Accent6 2 7 2 2 2" xfId="10901"/>
    <cellStyle name="40% - Accent6 2 7 2 2 3" xfId="21524"/>
    <cellStyle name="40% - Accent6 2 7 2 2 4" xfId="31505"/>
    <cellStyle name="40% - Accent6 2 7 2 2 5" xfId="40674"/>
    <cellStyle name="40% - Accent6 2 7 2 2 6" xfId="50654"/>
    <cellStyle name="40% - Accent6 2 7 2 3" xfId="9227"/>
    <cellStyle name="40% - Accent6 2 7 2 4" xfId="17045"/>
    <cellStyle name="40% - Accent6 2 7 2 5" xfId="19850"/>
    <cellStyle name="40% - Accent6 2 7 2 6" xfId="29831"/>
    <cellStyle name="40% - Accent6 2 7 2 7" xfId="39000"/>
    <cellStyle name="40% - Accent6 2 7 2 8" xfId="48980"/>
    <cellStyle name="40% - Accent6 2 7 3" xfId="2181"/>
    <cellStyle name="40% - Accent6 2 7 3 2" xfId="6197"/>
    <cellStyle name="40% - Accent6 2 7 3 2 2" xfId="14303"/>
    <cellStyle name="40% - Accent6 2 7 3 2 3" xfId="24926"/>
    <cellStyle name="40% - Accent6 2 7 3 2 4" xfId="34907"/>
    <cellStyle name="40% - Accent6 2 7 3 2 5" xfId="44076"/>
    <cellStyle name="40% - Accent6 2 7 3 2 6" xfId="54056"/>
    <cellStyle name="40% - Accent6 2 7 3 3" xfId="10302"/>
    <cellStyle name="40% - Accent6 2 7 3 4" xfId="18308"/>
    <cellStyle name="40% - Accent6 2 7 3 5" xfId="20925"/>
    <cellStyle name="40% - Accent6 2 7 3 6" xfId="30906"/>
    <cellStyle name="40% - Accent6 2 7 3 7" xfId="40075"/>
    <cellStyle name="40% - Accent6 2 7 3 8" xfId="50055"/>
    <cellStyle name="40% - Accent6 2 7 4" xfId="4670"/>
    <cellStyle name="40% - Accent6 2 7 4 2" xfId="12776"/>
    <cellStyle name="40% - Accent6 2 7 4 3" xfId="23399"/>
    <cellStyle name="40% - Accent6 2 7 4 4" xfId="33380"/>
    <cellStyle name="40% - Accent6 2 7 4 5" xfId="42549"/>
    <cellStyle name="40% - Accent6 2 7 4 6" xfId="52529"/>
    <cellStyle name="40% - Accent6 2 7 5" xfId="7623"/>
    <cellStyle name="40% - Accent6 2 7 5 2" xfId="15720"/>
    <cellStyle name="40% - Accent6 2 7 5 3" xfId="26343"/>
    <cellStyle name="40% - Accent6 2 7 5 4" xfId="36324"/>
    <cellStyle name="40% - Accent6 2 7 5 5" xfId="45493"/>
    <cellStyle name="40% - Accent6 2 7 5 6" xfId="55473"/>
    <cellStyle name="40% - Accent6 2 7 6" xfId="8287"/>
    <cellStyle name="40% - Accent6 2 7 6 2" xfId="26993"/>
    <cellStyle name="40% - Accent6 2 7 6 3" xfId="36974"/>
    <cellStyle name="40% - Accent6 2 7 6 4" xfId="46143"/>
    <cellStyle name="40% - Accent6 2 7 6 5" xfId="56123"/>
    <cellStyle name="40% - Accent6 2 7 7" xfId="16212"/>
    <cellStyle name="40% - Accent6 2 7 7 2" xfId="28998"/>
    <cellStyle name="40% - Accent6 2 7 7 3" xfId="47224"/>
    <cellStyle name="40% - Accent6 2 7 7 4" xfId="57204"/>
    <cellStyle name="40% - Accent6 2 7 8" xfId="19017"/>
    <cellStyle name="40% - Accent6 2 7 9" xfId="28073"/>
    <cellStyle name="40% - Accent6 2 8" xfId="705"/>
    <cellStyle name="40% - Accent6 2 8 10" xfId="48598"/>
    <cellStyle name="40% - Accent6 2 8 2" xfId="2398"/>
    <cellStyle name="40% - Accent6 2 8 2 2" xfId="5803"/>
    <cellStyle name="40% - Accent6 2 8 2 2 2" xfId="13909"/>
    <cellStyle name="40% - Accent6 2 8 2 2 3" xfId="24532"/>
    <cellStyle name="40% - Accent6 2 8 2 2 4" xfId="34513"/>
    <cellStyle name="40% - Accent6 2 8 2 2 5" xfId="43682"/>
    <cellStyle name="40% - Accent6 2 8 2 2 6" xfId="53662"/>
    <cellStyle name="40% - Accent6 2 8 2 3" xfId="10519"/>
    <cellStyle name="40% - Accent6 2 8 2 4" xfId="21142"/>
    <cellStyle name="40% - Accent6 2 8 2 5" xfId="31123"/>
    <cellStyle name="40% - Accent6 2 8 2 6" xfId="40292"/>
    <cellStyle name="40% - Accent6 2 8 2 7" xfId="50272"/>
    <cellStyle name="40% - Accent6 2 8 3" xfId="3877"/>
    <cellStyle name="40% - Accent6 2 8 3 2" xfId="6574"/>
    <cellStyle name="40% - Accent6 2 8 3 2 2" xfId="14680"/>
    <cellStyle name="40% - Accent6 2 8 3 2 3" xfId="25303"/>
    <cellStyle name="40% - Accent6 2 8 3 2 4" xfId="35284"/>
    <cellStyle name="40% - Accent6 2 8 3 2 5" xfId="44453"/>
    <cellStyle name="40% - Accent6 2 8 3 2 6" xfId="54433"/>
    <cellStyle name="40% - Accent6 2 8 3 3" xfId="11983"/>
    <cellStyle name="40% - Accent6 2 8 3 4" xfId="22606"/>
    <cellStyle name="40% - Accent6 2 8 3 5" xfId="32587"/>
    <cellStyle name="40% - Accent6 2 8 3 6" xfId="41756"/>
    <cellStyle name="40% - Accent6 2 8 3 7" xfId="51736"/>
    <cellStyle name="40% - Accent6 2 8 4" xfId="5047"/>
    <cellStyle name="40% - Accent6 2 8 4 2" xfId="13153"/>
    <cellStyle name="40% - Accent6 2 8 4 3" xfId="23776"/>
    <cellStyle name="40% - Accent6 2 8 4 4" xfId="33757"/>
    <cellStyle name="40% - Accent6 2 8 4 5" xfId="42926"/>
    <cellStyle name="40% - Accent6 2 8 4 6" xfId="52906"/>
    <cellStyle name="40% - Accent6 2 8 5" xfId="8557"/>
    <cellStyle name="40% - Accent6 2 8 5 2" xfId="27263"/>
    <cellStyle name="40% - Accent6 2 8 5 3" xfId="37244"/>
    <cellStyle name="40% - Accent6 2 8 5 4" xfId="46413"/>
    <cellStyle name="40% - Accent6 2 8 5 5" xfId="56393"/>
    <cellStyle name="40% - Accent6 2 8 6" xfId="16663"/>
    <cellStyle name="40% - Accent6 2 8 6 2" xfId="29449"/>
    <cellStyle name="40% - Accent6 2 8 6 3" xfId="47494"/>
    <cellStyle name="40% - Accent6 2 8 6 4" xfId="57474"/>
    <cellStyle name="40% - Accent6 2 8 7" xfId="19468"/>
    <cellStyle name="40% - Accent6 2 8 8" xfId="28343"/>
    <cellStyle name="40% - Accent6 2 8 9" xfId="38618"/>
    <cellStyle name="40% - Accent6 2 9" xfId="980"/>
    <cellStyle name="40% - Accent6 2 9 2" xfId="2670"/>
    <cellStyle name="40% - Accent6 2 9 2 2" xfId="6771"/>
    <cellStyle name="40% - Accent6 2 9 2 2 2" xfId="14877"/>
    <cellStyle name="40% - Accent6 2 9 2 2 3" xfId="25500"/>
    <cellStyle name="40% - Accent6 2 9 2 2 4" xfId="35481"/>
    <cellStyle name="40% - Accent6 2 9 2 2 5" xfId="44650"/>
    <cellStyle name="40% - Accent6 2 9 2 2 6" xfId="54630"/>
    <cellStyle name="40% - Accent6 2 9 2 3" xfId="10791"/>
    <cellStyle name="40% - Accent6 2 9 2 4" xfId="21414"/>
    <cellStyle name="40% - Accent6 2 9 2 5" xfId="31395"/>
    <cellStyle name="40% - Accent6 2 9 2 6" xfId="40564"/>
    <cellStyle name="40% - Accent6 2 9 2 7" xfId="50544"/>
    <cellStyle name="40% - Accent6 2 9 3" xfId="5412"/>
    <cellStyle name="40% - Accent6 2 9 3 2" xfId="13518"/>
    <cellStyle name="40% - Accent6 2 9 3 3" xfId="24141"/>
    <cellStyle name="40% - Accent6 2 9 3 4" xfId="34122"/>
    <cellStyle name="40% - Accent6 2 9 3 5" xfId="43291"/>
    <cellStyle name="40% - Accent6 2 9 3 6" xfId="53271"/>
    <cellStyle name="40% - Accent6 2 9 4" xfId="9117"/>
    <cellStyle name="40% - Accent6 2 9 5" xfId="16935"/>
    <cellStyle name="40% - Accent6 2 9 6" xfId="19740"/>
    <cellStyle name="40% - Accent6 2 9 7" xfId="29721"/>
    <cellStyle name="40% - Accent6 2 9 8" xfId="38890"/>
    <cellStyle name="40% - Accent6 2 9 9" xfId="48870"/>
    <cellStyle name="40% - Accent6 20" xfId="9059"/>
    <cellStyle name="40% - Accent6 20 2" xfId="18891"/>
    <cellStyle name="40% - Accent6 20 3" xfId="28870"/>
    <cellStyle name="40% - Accent6 20 4" xfId="38041"/>
    <cellStyle name="40% - Accent6 20 5" xfId="48021"/>
    <cellStyle name="40% - Accent6 21" xfId="16086"/>
    <cellStyle name="40% - Accent6 21 2" xfId="27519"/>
    <cellStyle name="40% - Accent6 21 3" xfId="37500"/>
    <cellStyle name="40% - Accent6 21 4" xfId="46669"/>
    <cellStyle name="40% - Accent6 21 5" xfId="56649"/>
    <cellStyle name="40% - Accent6 22" xfId="18620"/>
    <cellStyle name="40% - Accent6 22 2" xfId="28599"/>
    <cellStyle name="40% - Accent6 22 3" xfId="46939"/>
    <cellStyle name="40% - Accent6 22 4" xfId="56919"/>
    <cellStyle name="40% - Accent6 23" xfId="27789"/>
    <cellStyle name="40% - Accent6 24" xfId="37770"/>
    <cellStyle name="40% - Accent6 25" xfId="47750"/>
    <cellStyle name="40% - Accent6 3" xfId="81"/>
    <cellStyle name="40% - Accent6 3 10" xfId="1559"/>
    <cellStyle name="40% - Accent6 3 10 2" xfId="3245"/>
    <cellStyle name="40% - Accent6 3 10 2 2" xfId="11366"/>
    <cellStyle name="40% - Accent6 3 10 2 3" xfId="21989"/>
    <cellStyle name="40% - Accent6 3 10 2 4" xfId="31970"/>
    <cellStyle name="40% - Accent6 3 10 2 5" xfId="41139"/>
    <cellStyle name="40% - Accent6 3 10 2 6" xfId="51119"/>
    <cellStyle name="40% - Accent6 3 10 3" xfId="9692"/>
    <cellStyle name="40% - Accent6 3 10 4" xfId="17510"/>
    <cellStyle name="40% - Accent6 3 10 5" xfId="20315"/>
    <cellStyle name="40% - Accent6 3 10 6" xfId="30296"/>
    <cellStyle name="40% - Accent6 3 10 7" xfId="39465"/>
    <cellStyle name="40% - Accent6 3 10 8" xfId="49445"/>
    <cellStyle name="40% - Accent6 3 11" xfId="1841"/>
    <cellStyle name="40% - Accent6 3 11 2" xfId="6014"/>
    <cellStyle name="40% - Accent6 3 11 2 2" xfId="14120"/>
    <cellStyle name="40% - Accent6 3 11 2 3" xfId="24743"/>
    <cellStyle name="40% - Accent6 3 11 2 4" xfId="34724"/>
    <cellStyle name="40% - Accent6 3 11 2 5" xfId="43893"/>
    <cellStyle name="40% - Accent6 3 11 2 6" xfId="53873"/>
    <cellStyle name="40% - Accent6 3 11 3" xfId="9968"/>
    <cellStyle name="40% - Accent6 3 11 4" xfId="17781"/>
    <cellStyle name="40% - Accent6 3 11 5" xfId="20591"/>
    <cellStyle name="40% - Accent6 3 11 6" xfId="30572"/>
    <cellStyle name="40% - Accent6 3 11 7" xfId="39741"/>
    <cellStyle name="40% - Accent6 3 11 8" xfId="49721"/>
    <cellStyle name="40% - Accent6 3 12" xfId="4290"/>
    <cellStyle name="40% - Accent6 3 12 2" xfId="6996"/>
    <cellStyle name="40% - Accent6 3 12 2 2" xfId="15102"/>
    <cellStyle name="40% - Accent6 3 12 2 3" xfId="25725"/>
    <cellStyle name="40% - Accent6 3 12 2 4" xfId="35706"/>
    <cellStyle name="40% - Accent6 3 12 2 5" xfId="44875"/>
    <cellStyle name="40% - Accent6 3 12 2 6" xfId="54855"/>
    <cellStyle name="40% - Accent6 3 12 3" xfId="12396"/>
    <cellStyle name="40% - Accent6 3 12 4" xfId="18051"/>
    <cellStyle name="40% - Accent6 3 12 5" xfId="23019"/>
    <cellStyle name="40% - Accent6 3 12 6" xfId="33000"/>
    <cellStyle name="40% - Accent6 3 12 7" xfId="42169"/>
    <cellStyle name="40% - Accent6 3 12 8" xfId="52149"/>
    <cellStyle name="40% - Accent6 3 13" xfId="4163"/>
    <cellStyle name="40% - Accent6 3 13 2" xfId="12269"/>
    <cellStyle name="40% - Accent6 3 13 3" xfId="18592"/>
    <cellStyle name="40% - Accent6 3 13 4" xfId="22892"/>
    <cellStyle name="40% - Accent6 3 13 5" xfId="32873"/>
    <cellStyle name="40% - Accent6 3 13 6" xfId="42042"/>
    <cellStyle name="40% - Accent6 3 13 7" xfId="52022"/>
    <cellStyle name="40% - Accent6 3 14" xfId="4487"/>
    <cellStyle name="40% - Accent6 3 14 2" xfId="12593"/>
    <cellStyle name="40% - Accent6 3 14 3" xfId="23216"/>
    <cellStyle name="40% - Accent6 3 14 4" xfId="33197"/>
    <cellStyle name="40% - Accent6 3 14 5" xfId="42366"/>
    <cellStyle name="40% - Accent6 3 14 6" xfId="52346"/>
    <cellStyle name="40% - Accent6 3 15" xfId="7206"/>
    <cellStyle name="40% - Accent6 3 15 2" xfId="15312"/>
    <cellStyle name="40% - Accent6 3 15 3" xfId="25935"/>
    <cellStyle name="40% - Accent6 3 15 4" xfId="35916"/>
    <cellStyle name="40% - Accent6 3 15 5" xfId="45085"/>
    <cellStyle name="40% - Accent6 3 15 6" xfId="55065"/>
    <cellStyle name="40% - Accent6 3 16" xfId="7747"/>
    <cellStyle name="40% - Accent6 3 16 2" xfId="15844"/>
    <cellStyle name="40% - Accent6 3 16 3" xfId="26467"/>
    <cellStyle name="40% - Accent6 3 16 4" xfId="36448"/>
    <cellStyle name="40% - Accent6 3 16 5" xfId="45617"/>
    <cellStyle name="40% - Accent6 3 16 6" xfId="55597"/>
    <cellStyle name="40% - Accent6 3 17" xfId="8021"/>
    <cellStyle name="40% - Accent6 3 17 2" xfId="26737"/>
    <cellStyle name="40% - Accent6 3 17 3" xfId="36718"/>
    <cellStyle name="40% - Accent6 3 17 4" xfId="45887"/>
    <cellStyle name="40% - Accent6 3 17 5" xfId="55867"/>
    <cellStyle name="40% - Accent6 3 18" xfId="8970"/>
    <cellStyle name="40% - Accent6 3 18 2" xfId="18919"/>
    <cellStyle name="40% - Accent6 3 18 3" xfId="28899"/>
    <cellStyle name="40% - Accent6 3 18 4" xfId="38069"/>
    <cellStyle name="40% - Accent6 3 18 5" xfId="48049"/>
    <cellStyle name="40% - Accent6 3 19" xfId="16114"/>
    <cellStyle name="40% - Accent6 3 19 2" xfId="27547"/>
    <cellStyle name="40% - Accent6 3 19 3" xfId="37528"/>
    <cellStyle name="40% - Accent6 3 19 4" xfId="46697"/>
    <cellStyle name="40% - Accent6 3 19 5" xfId="56677"/>
    <cellStyle name="40% - Accent6 3 2" xfId="265"/>
    <cellStyle name="40% - Accent6 3 2 10" xfId="4571"/>
    <cellStyle name="40% - Accent6 3 2 10 2" xfId="12677"/>
    <cellStyle name="40% - Accent6 3 2 10 3" xfId="23300"/>
    <cellStyle name="40% - Accent6 3 2 10 4" xfId="33281"/>
    <cellStyle name="40% - Accent6 3 2 10 5" xfId="42450"/>
    <cellStyle name="40% - Accent6 3 2 10 6" xfId="52430"/>
    <cellStyle name="40% - Accent6 3 2 11" xfId="7363"/>
    <cellStyle name="40% - Accent6 3 2 11 2" xfId="15467"/>
    <cellStyle name="40% - Accent6 3 2 11 3" xfId="26090"/>
    <cellStyle name="40% - Accent6 3 2 11 4" xfId="36071"/>
    <cellStyle name="40% - Accent6 3 2 11 5" xfId="45240"/>
    <cellStyle name="40% - Accent6 3 2 11 6" xfId="55220"/>
    <cellStyle name="40% - Accent6 3 2 12" xfId="7789"/>
    <cellStyle name="40% - Accent6 3 2 12 2" xfId="15886"/>
    <cellStyle name="40% - Accent6 3 2 12 3" xfId="26509"/>
    <cellStyle name="40% - Accent6 3 2 12 4" xfId="36490"/>
    <cellStyle name="40% - Accent6 3 2 12 5" xfId="45659"/>
    <cellStyle name="40% - Accent6 3 2 12 6" xfId="55639"/>
    <cellStyle name="40% - Accent6 3 2 13" xfId="8063"/>
    <cellStyle name="40% - Accent6 3 2 13 2" xfId="26779"/>
    <cellStyle name="40% - Accent6 3 2 13 3" xfId="36760"/>
    <cellStyle name="40% - Accent6 3 2 13 4" xfId="45929"/>
    <cellStyle name="40% - Accent6 3 2 13 5" xfId="55909"/>
    <cellStyle name="40% - Accent6 3 2 14" xfId="8825"/>
    <cellStyle name="40% - Accent6 3 2 14 2" xfId="19073"/>
    <cellStyle name="40% - Accent6 3 2 14 3" xfId="29054"/>
    <cellStyle name="40% - Accent6 3 2 14 4" xfId="38223"/>
    <cellStyle name="40% - Accent6 3 2 14 5" xfId="48203"/>
    <cellStyle name="40% - Accent6 3 2 15" xfId="16268"/>
    <cellStyle name="40% - Accent6 3 2 15 2" xfId="27589"/>
    <cellStyle name="40% - Accent6 3 2 15 3" xfId="37570"/>
    <cellStyle name="40% - Accent6 3 2 15 4" xfId="46739"/>
    <cellStyle name="40% - Accent6 3 2 15 5" xfId="56719"/>
    <cellStyle name="40% - Accent6 3 2 16" xfId="18690"/>
    <cellStyle name="40% - Accent6 3 2 16 2" xfId="28669"/>
    <cellStyle name="40% - Accent6 3 2 16 3" xfId="47009"/>
    <cellStyle name="40% - Accent6 3 2 16 4" xfId="56989"/>
    <cellStyle name="40% - Accent6 3 2 17" xfId="27859"/>
    <cellStyle name="40% - Accent6 3 2 18" xfId="37840"/>
    <cellStyle name="40% - Accent6 3 2 19" xfId="47820"/>
    <cellStyle name="40% - Accent6 3 2 2" xfId="514"/>
    <cellStyle name="40% - Accent6 3 2 2 10" xfId="38428"/>
    <cellStyle name="40% - Accent6 3 2 2 11" xfId="48408"/>
    <cellStyle name="40% - Accent6 3 2 2 2" xfId="1355"/>
    <cellStyle name="40% - Accent6 3 2 2 2 2" xfId="3041"/>
    <cellStyle name="40% - Accent6 3 2 2 2 2 2" xfId="11162"/>
    <cellStyle name="40% - Accent6 3 2 2 2 2 3" xfId="21785"/>
    <cellStyle name="40% - Accent6 3 2 2 2 2 4" xfId="31766"/>
    <cellStyle name="40% - Accent6 3 2 2 2 2 5" xfId="40935"/>
    <cellStyle name="40% - Accent6 3 2 2 2 2 6" xfId="50915"/>
    <cellStyle name="40% - Accent6 3 2 2 2 3" xfId="9488"/>
    <cellStyle name="40% - Accent6 3 2 2 2 4" xfId="17306"/>
    <cellStyle name="40% - Accent6 3 2 2 2 5" xfId="20111"/>
    <cellStyle name="40% - Accent6 3 2 2 2 6" xfId="30092"/>
    <cellStyle name="40% - Accent6 3 2 2 2 7" xfId="39261"/>
    <cellStyle name="40% - Accent6 3 2 2 2 8" xfId="49241"/>
    <cellStyle name="40% - Accent6 3 2 2 3" xfId="2208"/>
    <cellStyle name="40% - Accent6 3 2 2 3 2" xfId="6475"/>
    <cellStyle name="40% - Accent6 3 2 2 3 2 2" xfId="14581"/>
    <cellStyle name="40% - Accent6 3 2 2 3 2 3" xfId="25204"/>
    <cellStyle name="40% - Accent6 3 2 2 3 2 4" xfId="35185"/>
    <cellStyle name="40% - Accent6 3 2 2 3 2 5" xfId="44354"/>
    <cellStyle name="40% - Accent6 3 2 2 3 2 6" xfId="54334"/>
    <cellStyle name="40% - Accent6 3 2 2 3 3" xfId="10329"/>
    <cellStyle name="40% - Accent6 3 2 2 3 4" xfId="18364"/>
    <cellStyle name="40% - Accent6 3 2 2 3 5" xfId="20952"/>
    <cellStyle name="40% - Accent6 3 2 2 3 6" xfId="30933"/>
    <cellStyle name="40% - Accent6 3 2 2 3 7" xfId="40102"/>
    <cellStyle name="40% - Accent6 3 2 2 3 8" xfId="50082"/>
    <cellStyle name="40% - Accent6 3 2 2 4" xfId="4948"/>
    <cellStyle name="40% - Accent6 3 2 2 4 2" xfId="13054"/>
    <cellStyle name="40% - Accent6 3 2 2 4 3" xfId="23677"/>
    <cellStyle name="40% - Accent6 3 2 2 4 4" xfId="33658"/>
    <cellStyle name="40% - Accent6 3 2 2 4 5" xfId="42827"/>
    <cellStyle name="40% - Accent6 3 2 2 4 6" xfId="52807"/>
    <cellStyle name="40% - Accent6 3 2 2 5" xfId="7534"/>
    <cellStyle name="40% - Accent6 3 2 2 5 2" xfId="15638"/>
    <cellStyle name="40% - Accent6 3 2 2 5 3" xfId="26261"/>
    <cellStyle name="40% - Accent6 3 2 2 5 4" xfId="36242"/>
    <cellStyle name="40% - Accent6 3 2 2 5 5" xfId="45411"/>
    <cellStyle name="40% - Accent6 3 2 2 5 6" xfId="55391"/>
    <cellStyle name="40% - Accent6 3 2 2 6" xfId="8343"/>
    <cellStyle name="40% - Accent6 3 2 2 6 2" xfId="27049"/>
    <cellStyle name="40% - Accent6 3 2 2 6 3" xfId="37030"/>
    <cellStyle name="40% - Accent6 3 2 2 6 4" xfId="46199"/>
    <cellStyle name="40% - Accent6 3 2 2 6 5" xfId="56179"/>
    <cellStyle name="40% - Accent6 3 2 2 7" xfId="16473"/>
    <cellStyle name="40% - Accent6 3 2 2 7 2" xfId="29259"/>
    <cellStyle name="40% - Accent6 3 2 2 7 3" xfId="47280"/>
    <cellStyle name="40% - Accent6 3 2 2 7 4" xfId="57260"/>
    <cellStyle name="40% - Accent6 3 2 2 8" xfId="19278"/>
    <cellStyle name="40% - Accent6 3 2 2 9" xfId="28129"/>
    <cellStyle name="40% - Accent6 3 2 3" xfId="761"/>
    <cellStyle name="40% - Accent6 3 2 3 10" xfId="48654"/>
    <cellStyle name="40% - Accent6 3 2 3 2" xfId="2454"/>
    <cellStyle name="40% - Accent6 3 2 3 2 2" xfId="5678"/>
    <cellStyle name="40% - Accent6 3 2 3 2 2 2" xfId="13784"/>
    <cellStyle name="40% - Accent6 3 2 3 2 2 3" xfId="24407"/>
    <cellStyle name="40% - Accent6 3 2 3 2 2 4" xfId="34388"/>
    <cellStyle name="40% - Accent6 3 2 3 2 2 5" xfId="43557"/>
    <cellStyle name="40% - Accent6 3 2 3 2 2 6" xfId="53537"/>
    <cellStyle name="40% - Accent6 3 2 3 2 3" xfId="10575"/>
    <cellStyle name="40% - Accent6 3 2 3 2 4" xfId="21198"/>
    <cellStyle name="40% - Accent6 3 2 3 2 5" xfId="31179"/>
    <cellStyle name="40% - Accent6 3 2 3 2 6" xfId="40348"/>
    <cellStyle name="40% - Accent6 3 2 3 2 7" xfId="50328"/>
    <cellStyle name="40% - Accent6 3 2 3 3" xfId="3766"/>
    <cellStyle name="40% - Accent6 3 2 3 3 2" xfId="6295"/>
    <cellStyle name="40% - Accent6 3 2 3 3 2 2" xfId="14401"/>
    <cellStyle name="40% - Accent6 3 2 3 3 2 3" xfId="25024"/>
    <cellStyle name="40% - Accent6 3 2 3 3 2 4" xfId="35005"/>
    <cellStyle name="40% - Accent6 3 2 3 3 2 5" xfId="44174"/>
    <cellStyle name="40% - Accent6 3 2 3 3 2 6" xfId="54154"/>
    <cellStyle name="40% - Accent6 3 2 3 3 3" xfId="11872"/>
    <cellStyle name="40% - Accent6 3 2 3 3 4" xfId="22495"/>
    <cellStyle name="40% - Accent6 3 2 3 3 5" xfId="32476"/>
    <cellStyle name="40% - Accent6 3 2 3 3 6" xfId="41645"/>
    <cellStyle name="40% - Accent6 3 2 3 3 7" xfId="51625"/>
    <cellStyle name="40% - Accent6 3 2 3 4" xfId="4768"/>
    <cellStyle name="40% - Accent6 3 2 3 4 2" xfId="12874"/>
    <cellStyle name="40% - Accent6 3 2 3 4 3" xfId="23497"/>
    <cellStyle name="40% - Accent6 3 2 3 4 4" xfId="33478"/>
    <cellStyle name="40% - Accent6 3 2 3 4 5" xfId="42647"/>
    <cellStyle name="40% - Accent6 3 2 3 4 6" xfId="52627"/>
    <cellStyle name="40% - Accent6 3 2 3 5" xfId="8613"/>
    <cellStyle name="40% - Accent6 3 2 3 5 2" xfId="27319"/>
    <cellStyle name="40% - Accent6 3 2 3 5 3" xfId="37300"/>
    <cellStyle name="40% - Accent6 3 2 3 5 4" xfId="46469"/>
    <cellStyle name="40% - Accent6 3 2 3 5 5" xfId="56449"/>
    <cellStyle name="40% - Accent6 3 2 3 6" xfId="16719"/>
    <cellStyle name="40% - Accent6 3 2 3 6 2" xfId="29505"/>
    <cellStyle name="40% - Accent6 3 2 3 6 3" xfId="47550"/>
    <cellStyle name="40% - Accent6 3 2 3 6 4" xfId="57530"/>
    <cellStyle name="40% - Accent6 3 2 3 7" xfId="19524"/>
    <cellStyle name="40% - Accent6 3 2 3 8" xfId="28399"/>
    <cellStyle name="40% - Accent6 3 2 3 9" xfId="38674"/>
    <cellStyle name="40% - Accent6 3 2 4" xfId="1150"/>
    <cellStyle name="40% - Accent6 3 2 4 10" xfId="49036"/>
    <cellStyle name="40% - Accent6 3 2 4 2" xfId="2836"/>
    <cellStyle name="40% - Accent6 3 2 4 2 2" xfId="5901"/>
    <cellStyle name="40% - Accent6 3 2 4 2 2 2" xfId="14007"/>
    <cellStyle name="40% - Accent6 3 2 4 2 2 3" xfId="24630"/>
    <cellStyle name="40% - Accent6 3 2 4 2 2 4" xfId="34611"/>
    <cellStyle name="40% - Accent6 3 2 4 2 2 5" xfId="43780"/>
    <cellStyle name="40% - Accent6 3 2 4 2 2 6" xfId="53760"/>
    <cellStyle name="40% - Accent6 3 2 4 2 3" xfId="10957"/>
    <cellStyle name="40% - Accent6 3 2 4 2 4" xfId="21580"/>
    <cellStyle name="40% - Accent6 3 2 4 2 5" xfId="31561"/>
    <cellStyle name="40% - Accent6 3 2 4 2 6" xfId="40730"/>
    <cellStyle name="40% - Accent6 3 2 4 2 7" xfId="50710"/>
    <cellStyle name="40% - Accent6 3 2 4 3" xfId="3975"/>
    <cellStyle name="40% - Accent6 3 2 4 3 2" xfId="6672"/>
    <cellStyle name="40% - Accent6 3 2 4 3 2 2" xfId="14778"/>
    <cellStyle name="40% - Accent6 3 2 4 3 2 3" xfId="25401"/>
    <cellStyle name="40% - Accent6 3 2 4 3 2 4" xfId="35382"/>
    <cellStyle name="40% - Accent6 3 2 4 3 2 5" xfId="44551"/>
    <cellStyle name="40% - Accent6 3 2 4 3 2 6" xfId="54531"/>
    <cellStyle name="40% - Accent6 3 2 4 3 3" xfId="12081"/>
    <cellStyle name="40% - Accent6 3 2 4 3 4" xfId="22704"/>
    <cellStyle name="40% - Accent6 3 2 4 3 5" xfId="32685"/>
    <cellStyle name="40% - Accent6 3 2 4 3 6" xfId="41854"/>
    <cellStyle name="40% - Accent6 3 2 4 3 7" xfId="51834"/>
    <cellStyle name="40% - Accent6 3 2 4 4" xfId="5145"/>
    <cellStyle name="40% - Accent6 3 2 4 4 2" xfId="13251"/>
    <cellStyle name="40% - Accent6 3 2 4 4 3" xfId="23874"/>
    <cellStyle name="40% - Accent6 3 2 4 4 4" xfId="33855"/>
    <cellStyle name="40% - Accent6 3 2 4 4 5" xfId="43024"/>
    <cellStyle name="40% - Accent6 3 2 4 4 6" xfId="53004"/>
    <cellStyle name="40% - Accent6 3 2 4 5" xfId="9283"/>
    <cellStyle name="40% - Accent6 3 2 4 6" xfId="17101"/>
    <cellStyle name="40% - Accent6 3 2 4 7" xfId="19906"/>
    <cellStyle name="40% - Accent6 3 2 4 8" xfId="29887"/>
    <cellStyle name="40% - Accent6 3 2 4 9" xfId="39056"/>
    <cellStyle name="40% - Accent6 3 2 5" xfId="1601"/>
    <cellStyle name="40% - Accent6 3 2 5 2" xfId="3287"/>
    <cellStyle name="40% - Accent6 3 2 5 2 2" xfId="6869"/>
    <cellStyle name="40% - Accent6 3 2 5 2 2 2" xfId="14975"/>
    <cellStyle name="40% - Accent6 3 2 5 2 2 3" xfId="25598"/>
    <cellStyle name="40% - Accent6 3 2 5 2 2 4" xfId="35579"/>
    <cellStyle name="40% - Accent6 3 2 5 2 2 5" xfId="44748"/>
    <cellStyle name="40% - Accent6 3 2 5 2 2 6" xfId="54728"/>
    <cellStyle name="40% - Accent6 3 2 5 2 3" xfId="11408"/>
    <cellStyle name="40% - Accent6 3 2 5 2 4" xfId="22031"/>
    <cellStyle name="40% - Accent6 3 2 5 2 5" xfId="32012"/>
    <cellStyle name="40% - Accent6 3 2 5 2 6" xfId="41181"/>
    <cellStyle name="40% - Accent6 3 2 5 2 7" xfId="51161"/>
    <cellStyle name="40% - Accent6 3 2 5 3" xfId="5510"/>
    <cellStyle name="40% - Accent6 3 2 5 3 2" xfId="13616"/>
    <cellStyle name="40% - Accent6 3 2 5 3 3" xfId="24239"/>
    <cellStyle name="40% - Accent6 3 2 5 3 4" xfId="34220"/>
    <cellStyle name="40% - Accent6 3 2 5 3 5" xfId="43389"/>
    <cellStyle name="40% - Accent6 3 2 5 3 6" xfId="53369"/>
    <cellStyle name="40% - Accent6 3 2 5 4" xfId="9734"/>
    <cellStyle name="40% - Accent6 3 2 5 5" xfId="17552"/>
    <cellStyle name="40% - Accent6 3 2 5 6" xfId="20357"/>
    <cellStyle name="40% - Accent6 3 2 5 7" xfId="30338"/>
    <cellStyle name="40% - Accent6 3 2 5 8" xfId="39507"/>
    <cellStyle name="40% - Accent6 3 2 5 9" xfId="49487"/>
    <cellStyle name="40% - Accent6 3 2 6" xfId="1883"/>
    <cellStyle name="40% - Accent6 3 2 6 2" xfId="5313"/>
    <cellStyle name="40% - Accent6 3 2 6 2 2" xfId="13419"/>
    <cellStyle name="40% - Accent6 3 2 6 2 3" xfId="24042"/>
    <cellStyle name="40% - Accent6 3 2 6 2 4" xfId="34023"/>
    <cellStyle name="40% - Accent6 3 2 6 2 5" xfId="43192"/>
    <cellStyle name="40% - Accent6 3 2 6 2 6" xfId="53172"/>
    <cellStyle name="40% - Accent6 3 2 6 3" xfId="10010"/>
    <cellStyle name="40% - Accent6 3 2 6 4" xfId="17823"/>
    <cellStyle name="40% - Accent6 3 2 6 5" xfId="20633"/>
    <cellStyle name="40% - Accent6 3 2 6 6" xfId="30614"/>
    <cellStyle name="40% - Accent6 3 2 6 7" xfId="39783"/>
    <cellStyle name="40% - Accent6 3 2 6 8" xfId="49763"/>
    <cellStyle name="40% - Accent6 3 2 7" xfId="3598"/>
    <cellStyle name="40% - Accent6 3 2 7 2" xfId="6098"/>
    <cellStyle name="40% - Accent6 3 2 7 2 2" xfId="14204"/>
    <cellStyle name="40% - Accent6 3 2 7 2 3" xfId="24827"/>
    <cellStyle name="40% - Accent6 3 2 7 2 4" xfId="34808"/>
    <cellStyle name="40% - Accent6 3 2 7 2 5" xfId="43977"/>
    <cellStyle name="40% - Accent6 3 2 7 2 6" xfId="53957"/>
    <cellStyle name="40% - Accent6 3 2 7 3" xfId="11704"/>
    <cellStyle name="40% - Accent6 3 2 7 4" xfId="18093"/>
    <cellStyle name="40% - Accent6 3 2 7 5" xfId="22327"/>
    <cellStyle name="40% - Accent6 3 2 7 6" xfId="32308"/>
    <cellStyle name="40% - Accent6 3 2 7 7" xfId="41477"/>
    <cellStyle name="40% - Accent6 3 2 7 8" xfId="51457"/>
    <cellStyle name="40% - Accent6 3 2 8" xfId="4373"/>
    <cellStyle name="40% - Accent6 3 2 8 2" xfId="7080"/>
    <cellStyle name="40% - Accent6 3 2 8 2 2" xfId="15186"/>
    <cellStyle name="40% - Accent6 3 2 8 2 3" xfId="25809"/>
    <cellStyle name="40% - Accent6 3 2 8 2 4" xfId="35790"/>
    <cellStyle name="40% - Accent6 3 2 8 2 5" xfId="44959"/>
    <cellStyle name="40% - Accent6 3 2 8 2 6" xfId="54939"/>
    <cellStyle name="40% - Accent6 3 2 8 3" xfId="12479"/>
    <cellStyle name="40% - Accent6 3 2 8 4" xfId="23102"/>
    <cellStyle name="40% - Accent6 3 2 8 5" xfId="33083"/>
    <cellStyle name="40% - Accent6 3 2 8 6" xfId="42252"/>
    <cellStyle name="40% - Accent6 3 2 8 7" xfId="52232"/>
    <cellStyle name="40% - Accent6 3 2 9" xfId="3498"/>
    <cellStyle name="40% - Accent6 3 2 9 2" xfId="11618"/>
    <cellStyle name="40% - Accent6 3 2 9 3" xfId="22241"/>
    <cellStyle name="40% - Accent6 3 2 9 4" xfId="32222"/>
    <cellStyle name="40% - Accent6 3 2 9 5" xfId="41391"/>
    <cellStyle name="40% - Accent6 3 2 9 6" xfId="51371"/>
    <cellStyle name="40% - Accent6 3 20" xfId="18648"/>
    <cellStyle name="40% - Accent6 3 20 2" xfId="28627"/>
    <cellStyle name="40% - Accent6 3 20 3" xfId="46967"/>
    <cellStyle name="40% - Accent6 3 20 4" xfId="56947"/>
    <cellStyle name="40% - Accent6 3 21" xfId="27817"/>
    <cellStyle name="40% - Accent6 3 22" xfId="37798"/>
    <cellStyle name="40% - Accent6 3 23" xfId="47778"/>
    <cellStyle name="40% - Accent6 3 3" xfId="307"/>
    <cellStyle name="40% - Accent6 3 3 10" xfId="4613"/>
    <cellStyle name="40% - Accent6 3 3 10 2" xfId="12719"/>
    <cellStyle name="40% - Accent6 3 3 10 3" xfId="23342"/>
    <cellStyle name="40% - Accent6 3 3 10 4" xfId="33323"/>
    <cellStyle name="40% - Accent6 3 3 10 5" xfId="42492"/>
    <cellStyle name="40% - Accent6 3 3 10 6" xfId="52472"/>
    <cellStyle name="40% - Accent6 3 3 11" xfId="7405"/>
    <cellStyle name="40% - Accent6 3 3 11 2" xfId="15509"/>
    <cellStyle name="40% - Accent6 3 3 11 3" xfId="26132"/>
    <cellStyle name="40% - Accent6 3 3 11 4" xfId="36113"/>
    <cellStyle name="40% - Accent6 3 3 11 5" xfId="45282"/>
    <cellStyle name="40% - Accent6 3 3 11 6" xfId="55262"/>
    <cellStyle name="40% - Accent6 3 3 12" xfId="7831"/>
    <cellStyle name="40% - Accent6 3 3 12 2" xfId="15928"/>
    <cellStyle name="40% - Accent6 3 3 12 3" xfId="26551"/>
    <cellStyle name="40% - Accent6 3 3 12 4" xfId="36532"/>
    <cellStyle name="40% - Accent6 3 3 12 5" xfId="45701"/>
    <cellStyle name="40% - Accent6 3 3 12 6" xfId="55681"/>
    <cellStyle name="40% - Accent6 3 3 13" xfId="8105"/>
    <cellStyle name="40% - Accent6 3 3 13 2" xfId="26821"/>
    <cellStyle name="40% - Accent6 3 3 13 3" xfId="36802"/>
    <cellStyle name="40% - Accent6 3 3 13 4" xfId="45971"/>
    <cellStyle name="40% - Accent6 3 3 13 5" xfId="55951"/>
    <cellStyle name="40% - Accent6 3 3 14" xfId="8913"/>
    <cellStyle name="40% - Accent6 3 3 14 2" xfId="19115"/>
    <cellStyle name="40% - Accent6 3 3 14 3" xfId="29096"/>
    <cellStyle name="40% - Accent6 3 3 14 4" xfId="38265"/>
    <cellStyle name="40% - Accent6 3 3 14 5" xfId="48245"/>
    <cellStyle name="40% - Accent6 3 3 15" xfId="16310"/>
    <cellStyle name="40% - Accent6 3 3 15 2" xfId="27631"/>
    <cellStyle name="40% - Accent6 3 3 15 3" xfId="37612"/>
    <cellStyle name="40% - Accent6 3 3 15 4" xfId="46781"/>
    <cellStyle name="40% - Accent6 3 3 15 5" xfId="56761"/>
    <cellStyle name="40% - Accent6 3 3 16" xfId="18732"/>
    <cellStyle name="40% - Accent6 3 3 16 2" xfId="28711"/>
    <cellStyle name="40% - Accent6 3 3 16 3" xfId="47051"/>
    <cellStyle name="40% - Accent6 3 3 16 4" xfId="57031"/>
    <cellStyle name="40% - Accent6 3 3 17" xfId="27901"/>
    <cellStyle name="40% - Accent6 3 3 18" xfId="37882"/>
    <cellStyle name="40% - Accent6 3 3 19" xfId="47862"/>
    <cellStyle name="40% - Accent6 3 3 2" xfId="532"/>
    <cellStyle name="40% - Accent6 3 3 2 10" xfId="38446"/>
    <cellStyle name="40% - Accent6 3 3 2 11" xfId="48426"/>
    <cellStyle name="40% - Accent6 3 3 2 2" xfId="1373"/>
    <cellStyle name="40% - Accent6 3 3 2 2 2" xfId="3059"/>
    <cellStyle name="40% - Accent6 3 3 2 2 2 2" xfId="11180"/>
    <cellStyle name="40% - Accent6 3 3 2 2 2 3" xfId="21803"/>
    <cellStyle name="40% - Accent6 3 3 2 2 2 4" xfId="31784"/>
    <cellStyle name="40% - Accent6 3 3 2 2 2 5" xfId="40953"/>
    <cellStyle name="40% - Accent6 3 3 2 2 2 6" xfId="50933"/>
    <cellStyle name="40% - Accent6 3 3 2 2 3" xfId="9506"/>
    <cellStyle name="40% - Accent6 3 3 2 2 4" xfId="17324"/>
    <cellStyle name="40% - Accent6 3 3 2 2 5" xfId="20129"/>
    <cellStyle name="40% - Accent6 3 3 2 2 6" xfId="30110"/>
    <cellStyle name="40% - Accent6 3 3 2 2 7" xfId="39279"/>
    <cellStyle name="40% - Accent6 3 3 2 2 8" xfId="49259"/>
    <cellStyle name="40% - Accent6 3 3 2 3" xfId="2226"/>
    <cellStyle name="40% - Accent6 3 3 2 3 2" xfId="6517"/>
    <cellStyle name="40% - Accent6 3 3 2 3 2 2" xfId="14623"/>
    <cellStyle name="40% - Accent6 3 3 2 3 2 3" xfId="25246"/>
    <cellStyle name="40% - Accent6 3 3 2 3 2 4" xfId="35227"/>
    <cellStyle name="40% - Accent6 3 3 2 3 2 5" xfId="44396"/>
    <cellStyle name="40% - Accent6 3 3 2 3 2 6" xfId="54376"/>
    <cellStyle name="40% - Accent6 3 3 2 3 3" xfId="10347"/>
    <cellStyle name="40% - Accent6 3 3 2 3 4" xfId="18406"/>
    <cellStyle name="40% - Accent6 3 3 2 3 5" xfId="20970"/>
    <cellStyle name="40% - Accent6 3 3 2 3 6" xfId="30951"/>
    <cellStyle name="40% - Accent6 3 3 2 3 7" xfId="40120"/>
    <cellStyle name="40% - Accent6 3 3 2 3 8" xfId="50100"/>
    <cellStyle name="40% - Accent6 3 3 2 4" xfId="4990"/>
    <cellStyle name="40% - Accent6 3 3 2 4 2" xfId="13096"/>
    <cellStyle name="40% - Accent6 3 3 2 4 3" xfId="23719"/>
    <cellStyle name="40% - Accent6 3 3 2 4 4" xfId="33700"/>
    <cellStyle name="40% - Accent6 3 3 2 4 5" xfId="42869"/>
    <cellStyle name="40% - Accent6 3 3 2 4 6" xfId="52849"/>
    <cellStyle name="40% - Accent6 3 3 2 5" xfId="7576"/>
    <cellStyle name="40% - Accent6 3 3 2 5 2" xfId="15680"/>
    <cellStyle name="40% - Accent6 3 3 2 5 3" xfId="26303"/>
    <cellStyle name="40% - Accent6 3 3 2 5 4" xfId="36284"/>
    <cellStyle name="40% - Accent6 3 3 2 5 5" xfId="45453"/>
    <cellStyle name="40% - Accent6 3 3 2 5 6" xfId="55433"/>
    <cellStyle name="40% - Accent6 3 3 2 6" xfId="8385"/>
    <cellStyle name="40% - Accent6 3 3 2 6 2" xfId="27091"/>
    <cellStyle name="40% - Accent6 3 3 2 6 3" xfId="37072"/>
    <cellStyle name="40% - Accent6 3 3 2 6 4" xfId="46241"/>
    <cellStyle name="40% - Accent6 3 3 2 6 5" xfId="56221"/>
    <cellStyle name="40% - Accent6 3 3 2 7" xfId="16491"/>
    <cellStyle name="40% - Accent6 3 3 2 7 2" xfId="29277"/>
    <cellStyle name="40% - Accent6 3 3 2 7 3" xfId="47322"/>
    <cellStyle name="40% - Accent6 3 3 2 7 4" xfId="57302"/>
    <cellStyle name="40% - Accent6 3 3 2 8" xfId="19296"/>
    <cellStyle name="40% - Accent6 3 3 2 9" xfId="28171"/>
    <cellStyle name="40% - Accent6 3 3 3" xfId="803"/>
    <cellStyle name="40% - Accent6 3 3 3 10" xfId="48696"/>
    <cellStyle name="40% - Accent6 3 3 3 2" xfId="2496"/>
    <cellStyle name="40% - Accent6 3 3 3 2 2" xfId="5720"/>
    <cellStyle name="40% - Accent6 3 3 3 2 2 2" xfId="13826"/>
    <cellStyle name="40% - Accent6 3 3 3 2 2 3" xfId="24449"/>
    <cellStyle name="40% - Accent6 3 3 3 2 2 4" xfId="34430"/>
    <cellStyle name="40% - Accent6 3 3 3 2 2 5" xfId="43599"/>
    <cellStyle name="40% - Accent6 3 3 3 2 2 6" xfId="53579"/>
    <cellStyle name="40% - Accent6 3 3 3 2 3" xfId="10617"/>
    <cellStyle name="40% - Accent6 3 3 3 2 4" xfId="21240"/>
    <cellStyle name="40% - Accent6 3 3 3 2 5" xfId="31221"/>
    <cellStyle name="40% - Accent6 3 3 3 2 6" xfId="40390"/>
    <cellStyle name="40% - Accent6 3 3 3 2 7" xfId="50370"/>
    <cellStyle name="40% - Accent6 3 3 3 3" xfId="3808"/>
    <cellStyle name="40% - Accent6 3 3 3 3 2" xfId="6337"/>
    <cellStyle name="40% - Accent6 3 3 3 3 2 2" xfId="14443"/>
    <cellStyle name="40% - Accent6 3 3 3 3 2 3" xfId="25066"/>
    <cellStyle name="40% - Accent6 3 3 3 3 2 4" xfId="35047"/>
    <cellStyle name="40% - Accent6 3 3 3 3 2 5" xfId="44216"/>
    <cellStyle name="40% - Accent6 3 3 3 3 2 6" xfId="54196"/>
    <cellStyle name="40% - Accent6 3 3 3 3 3" xfId="11914"/>
    <cellStyle name="40% - Accent6 3 3 3 3 4" xfId="22537"/>
    <cellStyle name="40% - Accent6 3 3 3 3 5" xfId="32518"/>
    <cellStyle name="40% - Accent6 3 3 3 3 6" xfId="41687"/>
    <cellStyle name="40% - Accent6 3 3 3 3 7" xfId="51667"/>
    <cellStyle name="40% - Accent6 3 3 3 4" xfId="4810"/>
    <cellStyle name="40% - Accent6 3 3 3 4 2" xfId="12916"/>
    <cellStyle name="40% - Accent6 3 3 3 4 3" xfId="23539"/>
    <cellStyle name="40% - Accent6 3 3 3 4 4" xfId="33520"/>
    <cellStyle name="40% - Accent6 3 3 3 4 5" xfId="42689"/>
    <cellStyle name="40% - Accent6 3 3 3 4 6" xfId="52669"/>
    <cellStyle name="40% - Accent6 3 3 3 5" xfId="8655"/>
    <cellStyle name="40% - Accent6 3 3 3 5 2" xfId="27361"/>
    <cellStyle name="40% - Accent6 3 3 3 5 3" xfId="37342"/>
    <cellStyle name="40% - Accent6 3 3 3 5 4" xfId="46511"/>
    <cellStyle name="40% - Accent6 3 3 3 5 5" xfId="56491"/>
    <cellStyle name="40% - Accent6 3 3 3 6" xfId="16761"/>
    <cellStyle name="40% - Accent6 3 3 3 6 2" xfId="29547"/>
    <cellStyle name="40% - Accent6 3 3 3 6 3" xfId="47592"/>
    <cellStyle name="40% - Accent6 3 3 3 6 4" xfId="57572"/>
    <cellStyle name="40% - Accent6 3 3 3 7" xfId="19566"/>
    <cellStyle name="40% - Accent6 3 3 3 8" xfId="28441"/>
    <cellStyle name="40% - Accent6 3 3 3 9" xfId="38716"/>
    <cellStyle name="40% - Accent6 3 3 4" xfId="1192"/>
    <cellStyle name="40% - Accent6 3 3 4 10" xfId="49078"/>
    <cellStyle name="40% - Accent6 3 3 4 2" xfId="2878"/>
    <cellStyle name="40% - Accent6 3 3 4 2 2" xfId="5943"/>
    <cellStyle name="40% - Accent6 3 3 4 2 2 2" xfId="14049"/>
    <cellStyle name="40% - Accent6 3 3 4 2 2 3" xfId="24672"/>
    <cellStyle name="40% - Accent6 3 3 4 2 2 4" xfId="34653"/>
    <cellStyle name="40% - Accent6 3 3 4 2 2 5" xfId="43822"/>
    <cellStyle name="40% - Accent6 3 3 4 2 2 6" xfId="53802"/>
    <cellStyle name="40% - Accent6 3 3 4 2 3" xfId="10999"/>
    <cellStyle name="40% - Accent6 3 3 4 2 4" xfId="21622"/>
    <cellStyle name="40% - Accent6 3 3 4 2 5" xfId="31603"/>
    <cellStyle name="40% - Accent6 3 3 4 2 6" xfId="40772"/>
    <cellStyle name="40% - Accent6 3 3 4 2 7" xfId="50752"/>
    <cellStyle name="40% - Accent6 3 3 4 3" xfId="4017"/>
    <cellStyle name="40% - Accent6 3 3 4 3 2" xfId="6714"/>
    <cellStyle name="40% - Accent6 3 3 4 3 2 2" xfId="14820"/>
    <cellStyle name="40% - Accent6 3 3 4 3 2 3" xfId="25443"/>
    <cellStyle name="40% - Accent6 3 3 4 3 2 4" xfId="35424"/>
    <cellStyle name="40% - Accent6 3 3 4 3 2 5" xfId="44593"/>
    <cellStyle name="40% - Accent6 3 3 4 3 2 6" xfId="54573"/>
    <cellStyle name="40% - Accent6 3 3 4 3 3" xfId="12123"/>
    <cellStyle name="40% - Accent6 3 3 4 3 4" xfId="22746"/>
    <cellStyle name="40% - Accent6 3 3 4 3 5" xfId="32727"/>
    <cellStyle name="40% - Accent6 3 3 4 3 6" xfId="41896"/>
    <cellStyle name="40% - Accent6 3 3 4 3 7" xfId="51876"/>
    <cellStyle name="40% - Accent6 3 3 4 4" xfId="5187"/>
    <cellStyle name="40% - Accent6 3 3 4 4 2" xfId="13293"/>
    <cellStyle name="40% - Accent6 3 3 4 4 3" xfId="23916"/>
    <cellStyle name="40% - Accent6 3 3 4 4 4" xfId="33897"/>
    <cellStyle name="40% - Accent6 3 3 4 4 5" xfId="43066"/>
    <cellStyle name="40% - Accent6 3 3 4 4 6" xfId="53046"/>
    <cellStyle name="40% - Accent6 3 3 4 5" xfId="9325"/>
    <cellStyle name="40% - Accent6 3 3 4 6" xfId="17143"/>
    <cellStyle name="40% - Accent6 3 3 4 7" xfId="19948"/>
    <cellStyle name="40% - Accent6 3 3 4 8" xfId="29929"/>
    <cellStyle name="40% - Accent6 3 3 4 9" xfId="39098"/>
    <cellStyle name="40% - Accent6 3 3 5" xfId="1643"/>
    <cellStyle name="40% - Accent6 3 3 5 2" xfId="3329"/>
    <cellStyle name="40% - Accent6 3 3 5 2 2" xfId="6911"/>
    <cellStyle name="40% - Accent6 3 3 5 2 2 2" xfId="15017"/>
    <cellStyle name="40% - Accent6 3 3 5 2 2 3" xfId="25640"/>
    <cellStyle name="40% - Accent6 3 3 5 2 2 4" xfId="35621"/>
    <cellStyle name="40% - Accent6 3 3 5 2 2 5" xfId="44790"/>
    <cellStyle name="40% - Accent6 3 3 5 2 2 6" xfId="54770"/>
    <cellStyle name="40% - Accent6 3 3 5 2 3" xfId="11450"/>
    <cellStyle name="40% - Accent6 3 3 5 2 4" xfId="22073"/>
    <cellStyle name="40% - Accent6 3 3 5 2 5" xfId="32054"/>
    <cellStyle name="40% - Accent6 3 3 5 2 6" xfId="41223"/>
    <cellStyle name="40% - Accent6 3 3 5 2 7" xfId="51203"/>
    <cellStyle name="40% - Accent6 3 3 5 3" xfId="5552"/>
    <cellStyle name="40% - Accent6 3 3 5 3 2" xfId="13658"/>
    <cellStyle name="40% - Accent6 3 3 5 3 3" xfId="24281"/>
    <cellStyle name="40% - Accent6 3 3 5 3 4" xfId="34262"/>
    <cellStyle name="40% - Accent6 3 3 5 3 5" xfId="43431"/>
    <cellStyle name="40% - Accent6 3 3 5 3 6" xfId="53411"/>
    <cellStyle name="40% - Accent6 3 3 5 4" xfId="9776"/>
    <cellStyle name="40% - Accent6 3 3 5 5" xfId="17594"/>
    <cellStyle name="40% - Accent6 3 3 5 6" xfId="20399"/>
    <cellStyle name="40% - Accent6 3 3 5 7" xfId="30380"/>
    <cellStyle name="40% - Accent6 3 3 5 8" xfId="39549"/>
    <cellStyle name="40% - Accent6 3 3 5 9" xfId="49529"/>
    <cellStyle name="40% - Accent6 3 3 6" xfId="1925"/>
    <cellStyle name="40% - Accent6 3 3 6 2" xfId="5355"/>
    <cellStyle name="40% - Accent6 3 3 6 2 2" xfId="13461"/>
    <cellStyle name="40% - Accent6 3 3 6 2 3" xfId="24084"/>
    <cellStyle name="40% - Accent6 3 3 6 2 4" xfId="34065"/>
    <cellStyle name="40% - Accent6 3 3 6 2 5" xfId="43234"/>
    <cellStyle name="40% - Accent6 3 3 6 2 6" xfId="53214"/>
    <cellStyle name="40% - Accent6 3 3 6 3" xfId="10052"/>
    <cellStyle name="40% - Accent6 3 3 6 4" xfId="17865"/>
    <cellStyle name="40% - Accent6 3 3 6 5" xfId="20675"/>
    <cellStyle name="40% - Accent6 3 3 6 6" xfId="30656"/>
    <cellStyle name="40% - Accent6 3 3 6 7" xfId="39825"/>
    <cellStyle name="40% - Accent6 3 3 6 8" xfId="49805"/>
    <cellStyle name="40% - Accent6 3 3 7" xfId="3640"/>
    <cellStyle name="40% - Accent6 3 3 7 2" xfId="6140"/>
    <cellStyle name="40% - Accent6 3 3 7 2 2" xfId="14246"/>
    <cellStyle name="40% - Accent6 3 3 7 2 3" xfId="24869"/>
    <cellStyle name="40% - Accent6 3 3 7 2 4" xfId="34850"/>
    <cellStyle name="40% - Accent6 3 3 7 2 5" xfId="44019"/>
    <cellStyle name="40% - Accent6 3 3 7 2 6" xfId="53999"/>
    <cellStyle name="40% - Accent6 3 3 7 3" xfId="11746"/>
    <cellStyle name="40% - Accent6 3 3 7 4" xfId="18135"/>
    <cellStyle name="40% - Accent6 3 3 7 5" xfId="22369"/>
    <cellStyle name="40% - Accent6 3 3 7 6" xfId="32350"/>
    <cellStyle name="40% - Accent6 3 3 7 7" xfId="41519"/>
    <cellStyle name="40% - Accent6 3 3 7 8" xfId="51499"/>
    <cellStyle name="40% - Accent6 3 3 8" xfId="4415"/>
    <cellStyle name="40% - Accent6 3 3 8 2" xfId="7122"/>
    <cellStyle name="40% - Accent6 3 3 8 2 2" xfId="15228"/>
    <cellStyle name="40% - Accent6 3 3 8 2 3" xfId="25851"/>
    <cellStyle name="40% - Accent6 3 3 8 2 4" xfId="35832"/>
    <cellStyle name="40% - Accent6 3 3 8 2 5" xfId="45001"/>
    <cellStyle name="40% - Accent6 3 3 8 2 6" xfId="54981"/>
    <cellStyle name="40% - Accent6 3 3 8 3" xfId="12521"/>
    <cellStyle name="40% - Accent6 3 3 8 4" xfId="23144"/>
    <cellStyle name="40% - Accent6 3 3 8 5" xfId="33125"/>
    <cellStyle name="40% - Accent6 3 3 8 6" xfId="42294"/>
    <cellStyle name="40% - Accent6 3 3 8 7" xfId="52274"/>
    <cellStyle name="40% - Accent6 3 3 9" xfId="4193"/>
    <cellStyle name="40% - Accent6 3 3 9 2" xfId="12299"/>
    <cellStyle name="40% - Accent6 3 3 9 3" xfId="22922"/>
    <cellStyle name="40% - Accent6 3 3 9 4" xfId="32903"/>
    <cellStyle name="40% - Accent6 3 3 9 5" xfId="42072"/>
    <cellStyle name="40% - Accent6 3 3 9 6" xfId="52052"/>
    <cellStyle name="40% - Accent6 3 4" xfId="349"/>
    <cellStyle name="40% - Accent6 3 4 10" xfId="4655"/>
    <cellStyle name="40% - Accent6 3 4 10 2" xfId="12761"/>
    <cellStyle name="40% - Accent6 3 4 10 3" xfId="23384"/>
    <cellStyle name="40% - Accent6 3 4 10 4" xfId="33365"/>
    <cellStyle name="40% - Accent6 3 4 10 5" xfId="42534"/>
    <cellStyle name="40% - Accent6 3 4 10 6" xfId="52514"/>
    <cellStyle name="40% - Accent6 3 4 11" xfId="7447"/>
    <cellStyle name="40% - Accent6 3 4 11 2" xfId="15551"/>
    <cellStyle name="40% - Accent6 3 4 11 3" xfId="26174"/>
    <cellStyle name="40% - Accent6 3 4 11 4" xfId="36155"/>
    <cellStyle name="40% - Accent6 3 4 11 5" xfId="45324"/>
    <cellStyle name="40% - Accent6 3 4 11 6" xfId="55304"/>
    <cellStyle name="40% - Accent6 3 4 12" xfId="7873"/>
    <cellStyle name="40% - Accent6 3 4 12 2" xfId="15970"/>
    <cellStyle name="40% - Accent6 3 4 12 3" xfId="26593"/>
    <cellStyle name="40% - Accent6 3 4 12 4" xfId="36574"/>
    <cellStyle name="40% - Accent6 3 4 12 5" xfId="45743"/>
    <cellStyle name="40% - Accent6 3 4 12 6" xfId="55723"/>
    <cellStyle name="40% - Accent6 3 4 13" xfId="8147"/>
    <cellStyle name="40% - Accent6 3 4 13 2" xfId="26863"/>
    <cellStyle name="40% - Accent6 3 4 13 3" xfId="36844"/>
    <cellStyle name="40% - Accent6 3 4 13 4" xfId="46013"/>
    <cellStyle name="40% - Accent6 3 4 13 5" xfId="55993"/>
    <cellStyle name="40% - Accent6 3 4 14" xfId="8805"/>
    <cellStyle name="40% - Accent6 3 4 14 2" xfId="19157"/>
    <cellStyle name="40% - Accent6 3 4 14 3" xfId="29138"/>
    <cellStyle name="40% - Accent6 3 4 14 4" xfId="38307"/>
    <cellStyle name="40% - Accent6 3 4 14 5" xfId="48287"/>
    <cellStyle name="40% - Accent6 3 4 15" xfId="16352"/>
    <cellStyle name="40% - Accent6 3 4 15 2" xfId="27673"/>
    <cellStyle name="40% - Accent6 3 4 15 3" xfId="37654"/>
    <cellStyle name="40% - Accent6 3 4 15 4" xfId="46823"/>
    <cellStyle name="40% - Accent6 3 4 15 5" xfId="56803"/>
    <cellStyle name="40% - Accent6 3 4 16" xfId="18774"/>
    <cellStyle name="40% - Accent6 3 4 16 2" xfId="28753"/>
    <cellStyle name="40% - Accent6 3 4 16 3" xfId="47093"/>
    <cellStyle name="40% - Accent6 3 4 16 4" xfId="57073"/>
    <cellStyle name="40% - Accent6 3 4 17" xfId="27943"/>
    <cellStyle name="40% - Accent6 3 4 18" xfId="37924"/>
    <cellStyle name="40% - Accent6 3 4 19" xfId="47904"/>
    <cellStyle name="40% - Accent6 3 4 2" xfId="562"/>
    <cellStyle name="40% - Accent6 3 4 2 10" xfId="48456"/>
    <cellStyle name="40% - Accent6 3 4 2 2" xfId="1403"/>
    <cellStyle name="40% - Accent6 3 4 2 2 2" xfId="3089"/>
    <cellStyle name="40% - Accent6 3 4 2 2 2 2" xfId="11210"/>
    <cellStyle name="40% - Accent6 3 4 2 2 2 3" xfId="21833"/>
    <cellStyle name="40% - Accent6 3 4 2 2 2 4" xfId="31814"/>
    <cellStyle name="40% - Accent6 3 4 2 2 2 5" xfId="40983"/>
    <cellStyle name="40% - Accent6 3 4 2 2 2 6" xfId="50963"/>
    <cellStyle name="40% - Accent6 3 4 2 2 3" xfId="9536"/>
    <cellStyle name="40% - Accent6 3 4 2 2 4" xfId="17354"/>
    <cellStyle name="40% - Accent6 3 4 2 2 5" xfId="20159"/>
    <cellStyle name="40% - Accent6 3 4 2 2 6" xfId="30140"/>
    <cellStyle name="40% - Accent6 3 4 2 2 7" xfId="39309"/>
    <cellStyle name="40% - Accent6 3 4 2 2 8" xfId="49289"/>
    <cellStyle name="40% - Accent6 3 4 2 3" xfId="2256"/>
    <cellStyle name="40% - Accent6 3 4 2 3 2" xfId="6559"/>
    <cellStyle name="40% - Accent6 3 4 2 3 2 2" xfId="14665"/>
    <cellStyle name="40% - Accent6 3 4 2 3 2 3" xfId="25288"/>
    <cellStyle name="40% - Accent6 3 4 2 3 2 4" xfId="35269"/>
    <cellStyle name="40% - Accent6 3 4 2 3 2 5" xfId="44438"/>
    <cellStyle name="40% - Accent6 3 4 2 3 2 6" xfId="54418"/>
    <cellStyle name="40% - Accent6 3 4 2 3 3" xfId="10377"/>
    <cellStyle name="40% - Accent6 3 4 2 3 4" xfId="18448"/>
    <cellStyle name="40% - Accent6 3 4 2 3 5" xfId="21000"/>
    <cellStyle name="40% - Accent6 3 4 2 3 6" xfId="30981"/>
    <cellStyle name="40% - Accent6 3 4 2 3 7" xfId="40150"/>
    <cellStyle name="40% - Accent6 3 4 2 3 8" xfId="50130"/>
    <cellStyle name="40% - Accent6 3 4 2 4" xfId="5032"/>
    <cellStyle name="40% - Accent6 3 4 2 4 2" xfId="13138"/>
    <cellStyle name="40% - Accent6 3 4 2 4 3" xfId="23761"/>
    <cellStyle name="40% - Accent6 3 4 2 4 4" xfId="33742"/>
    <cellStyle name="40% - Accent6 3 4 2 4 5" xfId="42911"/>
    <cellStyle name="40% - Accent6 3 4 2 4 6" xfId="52891"/>
    <cellStyle name="40% - Accent6 3 4 2 5" xfId="8427"/>
    <cellStyle name="40% - Accent6 3 4 2 5 2" xfId="27133"/>
    <cellStyle name="40% - Accent6 3 4 2 5 3" xfId="37114"/>
    <cellStyle name="40% - Accent6 3 4 2 5 4" xfId="46283"/>
    <cellStyle name="40% - Accent6 3 4 2 5 5" xfId="56263"/>
    <cellStyle name="40% - Accent6 3 4 2 6" xfId="16521"/>
    <cellStyle name="40% - Accent6 3 4 2 6 2" xfId="29307"/>
    <cellStyle name="40% - Accent6 3 4 2 6 3" xfId="47364"/>
    <cellStyle name="40% - Accent6 3 4 2 6 4" xfId="57344"/>
    <cellStyle name="40% - Accent6 3 4 2 7" xfId="19326"/>
    <cellStyle name="40% - Accent6 3 4 2 8" xfId="28213"/>
    <cellStyle name="40% - Accent6 3 4 2 9" xfId="38476"/>
    <cellStyle name="40% - Accent6 3 4 3" xfId="845"/>
    <cellStyle name="40% - Accent6 3 4 3 10" xfId="48738"/>
    <cellStyle name="40% - Accent6 3 4 3 2" xfId="2538"/>
    <cellStyle name="40% - Accent6 3 4 3 2 2" xfId="5762"/>
    <cellStyle name="40% - Accent6 3 4 3 2 2 2" xfId="13868"/>
    <cellStyle name="40% - Accent6 3 4 3 2 2 3" xfId="24491"/>
    <cellStyle name="40% - Accent6 3 4 3 2 2 4" xfId="34472"/>
    <cellStyle name="40% - Accent6 3 4 3 2 2 5" xfId="43641"/>
    <cellStyle name="40% - Accent6 3 4 3 2 2 6" xfId="53621"/>
    <cellStyle name="40% - Accent6 3 4 3 2 3" xfId="10659"/>
    <cellStyle name="40% - Accent6 3 4 3 2 4" xfId="21282"/>
    <cellStyle name="40% - Accent6 3 4 3 2 5" xfId="31263"/>
    <cellStyle name="40% - Accent6 3 4 3 2 6" xfId="40432"/>
    <cellStyle name="40% - Accent6 3 4 3 2 7" xfId="50412"/>
    <cellStyle name="40% - Accent6 3 4 3 3" xfId="3850"/>
    <cellStyle name="40% - Accent6 3 4 3 3 2" xfId="6379"/>
    <cellStyle name="40% - Accent6 3 4 3 3 2 2" xfId="14485"/>
    <cellStyle name="40% - Accent6 3 4 3 3 2 3" xfId="25108"/>
    <cellStyle name="40% - Accent6 3 4 3 3 2 4" xfId="35089"/>
    <cellStyle name="40% - Accent6 3 4 3 3 2 5" xfId="44258"/>
    <cellStyle name="40% - Accent6 3 4 3 3 2 6" xfId="54238"/>
    <cellStyle name="40% - Accent6 3 4 3 3 3" xfId="11956"/>
    <cellStyle name="40% - Accent6 3 4 3 3 4" xfId="22579"/>
    <cellStyle name="40% - Accent6 3 4 3 3 5" xfId="32560"/>
    <cellStyle name="40% - Accent6 3 4 3 3 6" xfId="41729"/>
    <cellStyle name="40% - Accent6 3 4 3 3 7" xfId="51709"/>
    <cellStyle name="40% - Accent6 3 4 3 4" xfId="4852"/>
    <cellStyle name="40% - Accent6 3 4 3 4 2" xfId="12958"/>
    <cellStyle name="40% - Accent6 3 4 3 4 3" xfId="23581"/>
    <cellStyle name="40% - Accent6 3 4 3 4 4" xfId="33562"/>
    <cellStyle name="40% - Accent6 3 4 3 4 5" xfId="42731"/>
    <cellStyle name="40% - Accent6 3 4 3 4 6" xfId="52711"/>
    <cellStyle name="40% - Accent6 3 4 3 5" xfId="8697"/>
    <cellStyle name="40% - Accent6 3 4 3 5 2" xfId="27403"/>
    <cellStyle name="40% - Accent6 3 4 3 5 3" xfId="37384"/>
    <cellStyle name="40% - Accent6 3 4 3 5 4" xfId="46553"/>
    <cellStyle name="40% - Accent6 3 4 3 5 5" xfId="56533"/>
    <cellStyle name="40% - Accent6 3 4 3 6" xfId="16803"/>
    <cellStyle name="40% - Accent6 3 4 3 6 2" xfId="29589"/>
    <cellStyle name="40% - Accent6 3 4 3 6 3" xfId="47634"/>
    <cellStyle name="40% - Accent6 3 4 3 6 4" xfId="57614"/>
    <cellStyle name="40% - Accent6 3 4 3 7" xfId="19608"/>
    <cellStyle name="40% - Accent6 3 4 3 8" xfId="28483"/>
    <cellStyle name="40% - Accent6 3 4 3 9" xfId="38758"/>
    <cellStyle name="40% - Accent6 3 4 4" xfId="1234"/>
    <cellStyle name="40% - Accent6 3 4 4 10" xfId="49120"/>
    <cellStyle name="40% - Accent6 3 4 4 2" xfId="2920"/>
    <cellStyle name="40% - Accent6 3 4 4 2 2" xfId="5985"/>
    <cellStyle name="40% - Accent6 3 4 4 2 2 2" xfId="14091"/>
    <cellStyle name="40% - Accent6 3 4 4 2 2 3" xfId="24714"/>
    <cellStyle name="40% - Accent6 3 4 4 2 2 4" xfId="34695"/>
    <cellStyle name="40% - Accent6 3 4 4 2 2 5" xfId="43864"/>
    <cellStyle name="40% - Accent6 3 4 4 2 2 6" xfId="53844"/>
    <cellStyle name="40% - Accent6 3 4 4 2 3" xfId="11041"/>
    <cellStyle name="40% - Accent6 3 4 4 2 4" xfId="21664"/>
    <cellStyle name="40% - Accent6 3 4 4 2 5" xfId="31645"/>
    <cellStyle name="40% - Accent6 3 4 4 2 6" xfId="40814"/>
    <cellStyle name="40% - Accent6 3 4 4 2 7" xfId="50794"/>
    <cellStyle name="40% - Accent6 3 4 4 3" xfId="4059"/>
    <cellStyle name="40% - Accent6 3 4 4 3 2" xfId="6756"/>
    <cellStyle name="40% - Accent6 3 4 4 3 2 2" xfId="14862"/>
    <cellStyle name="40% - Accent6 3 4 4 3 2 3" xfId="25485"/>
    <cellStyle name="40% - Accent6 3 4 4 3 2 4" xfId="35466"/>
    <cellStyle name="40% - Accent6 3 4 4 3 2 5" xfId="44635"/>
    <cellStyle name="40% - Accent6 3 4 4 3 2 6" xfId="54615"/>
    <cellStyle name="40% - Accent6 3 4 4 3 3" xfId="12165"/>
    <cellStyle name="40% - Accent6 3 4 4 3 4" xfId="22788"/>
    <cellStyle name="40% - Accent6 3 4 4 3 5" xfId="32769"/>
    <cellStyle name="40% - Accent6 3 4 4 3 6" xfId="41938"/>
    <cellStyle name="40% - Accent6 3 4 4 3 7" xfId="51918"/>
    <cellStyle name="40% - Accent6 3 4 4 4" xfId="5229"/>
    <cellStyle name="40% - Accent6 3 4 4 4 2" xfId="13335"/>
    <cellStyle name="40% - Accent6 3 4 4 4 3" xfId="23958"/>
    <cellStyle name="40% - Accent6 3 4 4 4 4" xfId="33939"/>
    <cellStyle name="40% - Accent6 3 4 4 4 5" xfId="43108"/>
    <cellStyle name="40% - Accent6 3 4 4 4 6" xfId="53088"/>
    <cellStyle name="40% - Accent6 3 4 4 5" xfId="9367"/>
    <cellStyle name="40% - Accent6 3 4 4 6" xfId="17185"/>
    <cellStyle name="40% - Accent6 3 4 4 7" xfId="19990"/>
    <cellStyle name="40% - Accent6 3 4 4 8" xfId="29971"/>
    <cellStyle name="40% - Accent6 3 4 4 9" xfId="39140"/>
    <cellStyle name="40% - Accent6 3 4 5" xfId="1685"/>
    <cellStyle name="40% - Accent6 3 4 5 2" xfId="3371"/>
    <cellStyle name="40% - Accent6 3 4 5 2 2" xfId="6953"/>
    <cellStyle name="40% - Accent6 3 4 5 2 2 2" xfId="15059"/>
    <cellStyle name="40% - Accent6 3 4 5 2 2 3" xfId="25682"/>
    <cellStyle name="40% - Accent6 3 4 5 2 2 4" xfId="35663"/>
    <cellStyle name="40% - Accent6 3 4 5 2 2 5" xfId="44832"/>
    <cellStyle name="40% - Accent6 3 4 5 2 2 6" xfId="54812"/>
    <cellStyle name="40% - Accent6 3 4 5 2 3" xfId="11492"/>
    <cellStyle name="40% - Accent6 3 4 5 2 4" xfId="22115"/>
    <cellStyle name="40% - Accent6 3 4 5 2 5" xfId="32096"/>
    <cellStyle name="40% - Accent6 3 4 5 2 6" xfId="41265"/>
    <cellStyle name="40% - Accent6 3 4 5 2 7" xfId="51245"/>
    <cellStyle name="40% - Accent6 3 4 5 3" xfId="5594"/>
    <cellStyle name="40% - Accent6 3 4 5 3 2" xfId="13700"/>
    <cellStyle name="40% - Accent6 3 4 5 3 3" xfId="24323"/>
    <cellStyle name="40% - Accent6 3 4 5 3 4" xfId="34304"/>
    <cellStyle name="40% - Accent6 3 4 5 3 5" xfId="43473"/>
    <cellStyle name="40% - Accent6 3 4 5 3 6" xfId="53453"/>
    <cellStyle name="40% - Accent6 3 4 5 4" xfId="9818"/>
    <cellStyle name="40% - Accent6 3 4 5 5" xfId="17636"/>
    <cellStyle name="40% - Accent6 3 4 5 6" xfId="20441"/>
    <cellStyle name="40% - Accent6 3 4 5 7" xfId="30422"/>
    <cellStyle name="40% - Accent6 3 4 5 8" xfId="39591"/>
    <cellStyle name="40% - Accent6 3 4 5 9" xfId="49571"/>
    <cellStyle name="40% - Accent6 3 4 6" xfId="1967"/>
    <cellStyle name="40% - Accent6 3 4 6 2" xfId="5397"/>
    <cellStyle name="40% - Accent6 3 4 6 2 2" xfId="13503"/>
    <cellStyle name="40% - Accent6 3 4 6 2 3" xfId="24126"/>
    <cellStyle name="40% - Accent6 3 4 6 2 4" xfId="34107"/>
    <cellStyle name="40% - Accent6 3 4 6 2 5" xfId="43276"/>
    <cellStyle name="40% - Accent6 3 4 6 2 6" xfId="53256"/>
    <cellStyle name="40% - Accent6 3 4 6 3" xfId="10094"/>
    <cellStyle name="40% - Accent6 3 4 6 4" xfId="17907"/>
    <cellStyle name="40% - Accent6 3 4 6 5" xfId="20717"/>
    <cellStyle name="40% - Accent6 3 4 6 6" xfId="30698"/>
    <cellStyle name="40% - Accent6 3 4 6 7" xfId="39867"/>
    <cellStyle name="40% - Accent6 3 4 6 8" xfId="49847"/>
    <cellStyle name="40% - Accent6 3 4 7" xfId="3682"/>
    <cellStyle name="40% - Accent6 3 4 7 2" xfId="6182"/>
    <cellStyle name="40% - Accent6 3 4 7 2 2" xfId="14288"/>
    <cellStyle name="40% - Accent6 3 4 7 2 3" xfId="24911"/>
    <cellStyle name="40% - Accent6 3 4 7 2 4" xfId="34892"/>
    <cellStyle name="40% - Accent6 3 4 7 2 5" xfId="44061"/>
    <cellStyle name="40% - Accent6 3 4 7 2 6" xfId="54041"/>
    <cellStyle name="40% - Accent6 3 4 7 3" xfId="11788"/>
    <cellStyle name="40% - Accent6 3 4 7 4" xfId="18177"/>
    <cellStyle name="40% - Accent6 3 4 7 5" xfId="22411"/>
    <cellStyle name="40% - Accent6 3 4 7 6" xfId="32392"/>
    <cellStyle name="40% - Accent6 3 4 7 7" xfId="41561"/>
    <cellStyle name="40% - Accent6 3 4 7 8" xfId="51541"/>
    <cellStyle name="40% - Accent6 3 4 8" xfId="4457"/>
    <cellStyle name="40% - Accent6 3 4 8 2" xfId="7164"/>
    <cellStyle name="40% - Accent6 3 4 8 2 2" xfId="15270"/>
    <cellStyle name="40% - Accent6 3 4 8 2 3" xfId="25893"/>
    <cellStyle name="40% - Accent6 3 4 8 2 4" xfId="35874"/>
    <cellStyle name="40% - Accent6 3 4 8 2 5" xfId="45043"/>
    <cellStyle name="40% - Accent6 3 4 8 2 6" xfId="55023"/>
    <cellStyle name="40% - Accent6 3 4 8 3" xfId="12563"/>
    <cellStyle name="40% - Accent6 3 4 8 4" xfId="23186"/>
    <cellStyle name="40% - Accent6 3 4 8 5" xfId="33167"/>
    <cellStyle name="40% - Accent6 3 4 8 6" xfId="42336"/>
    <cellStyle name="40% - Accent6 3 4 8 7" xfId="52316"/>
    <cellStyle name="40% - Accent6 3 4 9" xfId="4147"/>
    <cellStyle name="40% - Accent6 3 4 9 2" xfId="12253"/>
    <cellStyle name="40% - Accent6 3 4 9 3" xfId="22876"/>
    <cellStyle name="40% - Accent6 3 4 9 4" xfId="32857"/>
    <cellStyle name="40% - Accent6 3 4 9 5" xfId="42026"/>
    <cellStyle name="40% - Accent6 3 4 9 6" xfId="52006"/>
    <cellStyle name="40% - Accent6 3 5" xfId="391"/>
    <cellStyle name="40% - Accent6 3 5 10" xfId="4529"/>
    <cellStyle name="40% - Accent6 3 5 10 2" xfId="12635"/>
    <cellStyle name="40% - Accent6 3 5 10 3" xfId="23258"/>
    <cellStyle name="40% - Accent6 3 5 10 4" xfId="33239"/>
    <cellStyle name="40% - Accent6 3 5 10 5" xfId="42408"/>
    <cellStyle name="40% - Accent6 3 5 10 6" xfId="52388"/>
    <cellStyle name="40% - Accent6 3 5 11" xfId="7491"/>
    <cellStyle name="40% - Accent6 3 5 11 2" xfId="15595"/>
    <cellStyle name="40% - Accent6 3 5 11 3" xfId="26218"/>
    <cellStyle name="40% - Accent6 3 5 11 4" xfId="36199"/>
    <cellStyle name="40% - Accent6 3 5 11 5" xfId="45368"/>
    <cellStyle name="40% - Accent6 3 5 11 6" xfId="55348"/>
    <cellStyle name="40% - Accent6 3 5 12" xfId="7915"/>
    <cellStyle name="40% - Accent6 3 5 12 2" xfId="16012"/>
    <cellStyle name="40% - Accent6 3 5 12 3" xfId="26635"/>
    <cellStyle name="40% - Accent6 3 5 12 4" xfId="36616"/>
    <cellStyle name="40% - Accent6 3 5 12 5" xfId="45785"/>
    <cellStyle name="40% - Accent6 3 5 12 6" xfId="55765"/>
    <cellStyle name="40% - Accent6 3 5 13" xfId="8189"/>
    <cellStyle name="40% - Accent6 3 5 13 2" xfId="26905"/>
    <cellStyle name="40% - Accent6 3 5 13 3" xfId="36886"/>
    <cellStyle name="40% - Accent6 3 5 13 4" xfId="46055"/>
    <cellStyle name="40% - Accent6 3 5 13 5" xfId="56035"/>
    <cellStyle name="40% - Accent6 3 5 14" xfId="8193"/>
    <cellStyle name="40% - Accent6 3 5 14 2" xfId="19199"/>
    <cellStyle name="40% - Accent6 3 5 14 3" xfId="29180"/>
    <cellStyle name="40% - Accent6 3 5 14 4" xfId="38349"/>
    <cellStyle name="40% - Accent6 3 5 14 5" xfId="48329"/>
    <cellStyle name="40% - Accent6 3 5 15" xfId="16394"/>
    <cellStyle name="40% - Accent6 3 5 15 2" xfId="27715"/>
    <cellStyle name="40% - Accent6 3 5 15 3" xfId="37696"/>
    <cellStyle name="40% - Accent6 3 5 15 4" xfId="46865"/>
    <cellStyle name="40% - Accent6 3 5 15 5" xfId="56845"/>
    <cellStyle name="40% - Accent6 3 5 16" xfId="18816"/>
    <cellStyle name="40% - Accent6 3 5 16 2" xfId="28795"/>
    <cellStyle name="40% - Accent6 3 5 16 3" xfId="47135"/>
    <cellStyle name="40% - Accent6 3 5 16 4" xfId="57115"/>
    <cellStyle name="40% - Accent6 3 5 17" xfId="27985"/>
    <cellStyle name="40% - Accent6 3 5 18" xfId="37966"/>
    <cellStyle name="40% - Accent6 3 5 19" xfId="47946"/>
    <cellStyle name="40% - Accent6 3 5 2" xfId="604"/>
    <cellStyle name="40% - Accent6 3 5 2 10" xfId="48498"/>
    <cellStyle name="40% - Accent6 3 5 2 2" xfId="1445"/>
    <cellStyle name="40% - Accent6 3 5 2 2 2" xfId="3131"/>
    <cellStyle name="40% - Accent6 3 5 2 2 2 2" xfId="11252"/>
    <cellStyle name="40% - Accent6 3 5 2 2 2 3" xfId="21875"/>
    <cellStyle name="40% - Accent6 3 5 2 2 2 4" xfId="31856"/>
    <cellStyle name="40% - Accent6 3 5 2 2 2 5" xfId="41025"/>
    <cellStyle name="40% - Accent6 3 5 2 2 2 6" xfId="51005"/>
    <cellStyle name="40% - Accent6 3 5 2 2 3" xfId="9578"/>
    <cellStyle name="40% - Accent6 3 5 2 2 4" xfId="17396"/>
    <cellStyle name="40% - Accent6 3 5 2 2 5" xfId="20201"/>
    <cellStyle name="40% - Accent6 3 5 2 2 6" xfId="30182"/>
    <cellStyle name="40% - Accent6 3 5 2 2 7" xfId="39351"/>
    <cellStyle name="40% - Accent6 3 5 2 2 8" xfId="49331"/>
    <cellStyle name="40% - Accent6 3 5 2 3" xfId="2298"/>
    <cellStyle name="40% - Accent6 3 5 2 3 2" xfId="6433"/>
    <cellStyle name="40% - Accent6 3 5 2 3 2 2" xfId="14539"/>
    <cellStyle name="40% - Accent6 3 5 2 3 2 3" xfId="25162"/>
    <cellStyle name="40% - Accent6 3 5 2 3 2 4" xfId="35143"/>
    <cellStyle name="40% - Accent6 3 5 2 3 2 5" xfId="44312"/>
    <cellStyle name="40% - Accent6 3 5 2 3 2 6" xfId="54292"/>
    <cellStyle name="40% - Accent6 3 5 2 3 3" xfId="10419"/>
    <cellStyle name="40% - Accent6 3 5 2 3 4" xfId="18490"/>
    <cellStyle name="40% - Accent6 3 5 2 3 5" xfId="21042"/>
    <cellStyle name="40% - Accent6 3 5 2 3 6" xfId="31023"/>
    <cellStyle name="40% - Accent6 3 5 2 3 7" xfId="40192"/>
    <cellStyle name="40% - Accent6 3 5 2 3 8" xfId="50172"/>
    <cellStyle name="40% - Accent6 3 5 2 4" xfId="4906"/>
    <cellStyle name="40% - Accent6 3 5 2 4 2" xfId="13012"/>
    <cellStyle name="40% - Accent6 3 5 2 4 3" xfId="23635"/>
    <cellStyle name="40% - Accent6 3 5 2 4 4" xfId="33616"/>
    <cellStyle name="40% - Accent6 3 5 2 4 5" xfId="42785"/>
    <cellStyle name="40% - Accent6 3 5 2 4 6" xfId="52765"/>
    <cellStyle name="40% - Accent6 3 5 2 5" xfId="8469"/>
    <cellStyle name="40% - Accent6 3 5 2 5 2" xfId="27175"/>
    <cellStyle name="40% - Accent6 3 5 2 5 3" xfId="37156"/>
    <cellStyle name="40% - Accent6 3 5 2 5 4" xfId="46325"/>
    <cellStyle name="40% - Accent6 3 5 2 5 5" xfId="56305"/>
    <cellStyle name="40% - Accent6 3 5 2 6" xfId="16563"/>
    <cellStyle name="40% - Accent6 3 5 2 6 2" xfId="29349"/>
    <cellStyle name="40% - Accent6 3 5 2 6 3" xfId="47406"/>
    <cellStyle name="40% - Accent6 3 5 2 6 4" xfId="57386"/>
    <cellStyle name="40% - Accent6 3 5 2 7" xfId="19368"/>
    <cellStyle name="40% - Accent6 3 5 2 8" xfId="28255"/>
    <cellStyle name="40% - Accent6 3 5 2 9" xfId="38518"/>
    <cellStyle name="40% - Accent6 3 5 3" xfId="887"/>
    <cellStyle name="40% - Accent6 3 5 3 10" xfId="48780"/>
    <cellStyle name="40% - Accent6 3 5 3 2" xfId="2580"/>
    <cellStyle name="40% - Accent6 3 5 3 2 2" xfId="5636"/>
    <cellStyle name="40% - Accent6 3 5 3 2 2 2" xfId="13742"/>
    <cellStyle name="40% - Accent6 3 5 3 2 2 3" xfId="24365"/>
    <cellStyle name="40% - Accent6 3 5 3 2 2 4" xfId="34346"/>
    <cellStyle name="40% - Accent6 3 5 3 2 2 5" xfId="43515"/>
    <cellStyle name="40% - Accent6 3 5 3 2 2 6" xfId="53495"/>
    <cellStyle name="40% - Accent6 3 5 3 2 3" xfId="10701"/>
    <cellStyle name="40% - Accent6 3 5 3 2 4" xfId="21324"/>
    <cellStyle name="40% - Accent6 3 5 3 2 5" xfId="31305"/>
    <cellStyle name="40% - Accent6 3 5 3 2 6" xfId="40474"/>
    <cellStyle name="40% - Accent6 3 5 3 2 7" xfId="50454"/>
    <cellStyle name="40% - Accent6 3 5 3 3" xfId="3724"/>
    <cellStyle name="40% - Accent6 3 5 3 3 2" xfId="6253"/>
    <cellStyle name="40% - Accent6 3 5 3 3 2 2" xfId="14359"/>
    <cellStyle name="40% - Accent6 3 5 3 3 2 3" xfId="24982"/>
    <cellStyle name="40% - Accent6 3 5 3 3 2 4" xfId="34963"/>
    <cellStyle name="40% - Accent6 3 5 3 3 2 5" xfId="44132"/>
    <cellStyle name="40% - Accent6 3 5 3 3 2 6" xfId="54112"/>
    <cellStyle name="40% - Accent6 3 5 3 3 3" xfId="11830"/>
    <cellStyle name="40% - Accent6 3 5 3 3 4" xfId="22453"/>
    <cellStyle name="40% - Accent6 3 5 3 3 5" xfId="32434"/>
    <cellStyle name="40% - Accent6 3 5 3 3 6" xfId="41603"/>
    <cellStyle name="40% - Accent6 3 5 3 3 7" xfId="51583"/>
    <cellStyle name="40% - Accent6 3 5 3 4" xfId="4726"/>
    <cellStyle name="40% - Accent6 3 5 3 4 2" xfId="12832"/>
    <cellStyle name="40% - Accent6 3 5 3 4 3" xfId="23455"/>
    <cellStyle name="40% - Accent6 3 5 3 4 4" xfId="33436"/>
    <cellStyle name="40% - Accent6 3 5 3 4 5" xfId="42605"/>
    <cellStyle name="40% - Accent6 3 5 3 4 6" xfId="52585"/>
    <cellStyle name="40% - Accent6 3 5 3 5" xfId="8739"/>
    <cellStyle name="40% - Accent6 3 5 3 5 2" xfId="27445"/>
    <cellStyle name="40% - Accent6 3 5 3 5 3" xfId="37426"/>
    <cellStyle name="40% - Accent6 3 5 3 5 4" xfId="46595"/>
    <cellStyle name="40% - Accent6 3 5 3 5 5" xfId="56575"/>
    <cellStyle name="40% - Accent6 3 5 3 6" xfId="16845"/>
    <cellStyle name="40% - Accent6 3 5 3 6 2" xfId="29631"/>
    <cellStyle name="40% - Accent6 3 5 3 6 3" xfId="47676"/>
    <cellStyle name="40% - Accent6 3 5 3 6 4" xfId="57656"/>
    <cellStyle name="40% - Accent6 3 5 3 7" xfId="19650"/>
    <cellStyle name="40% - Accent6 3 5 3 8" xfId="28525"/>
    <cellStyle name="40% - Accent6 3 5 3 9" xfId="38800"/>
    <cellStyle name="40% - Accent6 3 5 4" xfId="1276"/>
    <cellStyle name="40% - Accent6 3 5 4 10" xfId="49162"/>
    <cellStyle name="40% - Accent6 3 5 4 2" xfId="2962"/>
    <cellStyle name="40% - Accent6 3 5 4 2 2" xfId="5859"/>
    <cellStyle name="40% - Accent6 3 5 4 2 2 2" xfId="13965"/>
    <cellStyle name="40% - Accent6 3 5 4 2 2 3" xfId="24588"/>
    <cellStyle name="40% - Accent6 3 5 4 2 2 4" xfId="34569"/>
    <cellStyle name="40% - Accent6 3 5 4 2 2 5" xfId="43738"/>
    <cellStyle name="40% - Accent6 3 5 4 2 2 6" xfId="53718"/>
    <cellStyle name="40% - Accent6 3 5 4 2 3" xfId="11083"/>
    <cellStyle name="40% - Accent6 3 5 4 2 4" xfId="21706"/>
    <cellStyle name="40% - Accent6 3 5 4 2 5" xfId="31687"/>
    <cellStyle name="40% - Accent6 3 5 4 2 6" xfId="40856"/>
    <cellStyle name="40% - Accent6 3 5 4 2 7" xfId="50836"/>
    <cellStyle name="40% - Accent6 3 5 4 3" xfId="3933"/>
    <cellStyle name="40% - Accent6 3 5 4 3 2" xfId="6630"/>
    <cellStyle name="40% - Accent6 3 5 4 3 2 2" xfId="14736"/>
    <cellStyle name="40% - Accent6 3 5 4 3 2 3" xfId="25359"/>
    <cellStyle name="40% - Accent6 3 5 4 3 2 4" xfId="35340"/>
    <cellStyle name="40% - Accent6 3 5 4 3 2 5" xfId="44509"/>
    <cellStyle name="40% - Accent6 3 5 4 3 2 6" xfId="54489"/>
    <cellStyle name="40% - Accent6 3 5 4 3 3" xfId="12039"/>
    <cellStyle name="40% - Accent6 3 5 4 3 4" xfId="22662"/>
    <cellStyle name="40% - Accent6 3 5 4 3 5" xfId="32643"/>
    <cellStyle name="40% - Accent6 3 5 4 3 6" xfId="41812"/>
    <cellStyle name="40% - Accent6 3 5 4 3 7" xfId="51792"/>
    <cellStyle name="40% - Accent6 3 5 4 4" xfId="5103"/>
    <cellStyle name="40% - Accent6 3 5 4 4 2" xfId="13209"/>
    <cellStyle name="40% - Accent6 3 5 4 4 3" xfId="23832"/>
    <cellStyle name="40% - Accent6 3 5 4 4 4" xfId="33813"/>
    <cellStyle name="40% - Accent6 3 5 4 4 5" xfId="42982"/>
    <cellStyle name="40% - Accent6 3 5 4 4 6" xfId="52962"/>
    <cellStyle name="40% - Accent6 3 5 4 5" xfId="9409"/>
    <cellStyle name="40% - Accent6 3 5 4 6" xfId="17227"/>
    <cellStyle name="40% - Accent6 3 5 4 7" xfId="20032"/>
    <cellStyle name="40% - Accent6 3 5 4 8" xfId="30013"/>
    <cellStyle name="40% - Accent6 3 5 4 9" xfId="39182"/>
    <cellStyle name="40% - Accent6 3 5 5" xfId="1727"/>
    <cellStyle name="40% - Accent6 3 5 5 2" xfId="3413"/>
    <cellStyle name="40% - Accent6 3 5 5 2 2" xfId="6827"/>
    <cellStyle name="40% - Accent6 3 5 5 2 2 2" xfId="14933"/>
    <cellStyle name="40% - Accent6 3 5 5 2 2 3" xfId="25556"/>
    <cellStyle name="40% - Accent6 3 5 5 2 2 4" xfId="35537"/>
    <cellStyle name="40% - Accent6 3 5 5 2 2 5" xfId="44706"/>
    <cellStyle name="40% - Accent6 3 5 5 2 2 6" xfId="54686"/>
    <cellStyle name="40% - Accent6 3 5 5 2 3" xfId="11534"/>
    <cellStyle name="40% - Accent6 3 5 5 2 4" xfId="22157"/>
    <cellStyle name="40% - Accent6 3 5 5 2 5" xfId="32138"/>
    <cellStyle name="40% - Accent6 3 5 5 2 6" xfId="41307"/>
    <cellStyle name="40% - Accent6 3 5 5 2 7" xfId="51287"/>
    <cellStyle name="40% - Accent6 3 5 5 3" xfId="5468"/>
    <cellStyle name="40% - Accent6 3 5 5 3 2" xfId="13574"/>
    <cellStyle name="40% - Accent6 3 5 5 3 3" xfId="24197"/>
    <cellStyle name="40% - Accent6 3 5 5 3 4" xfId="34178"/>
    <cellStyle name="40% - Accent6 3 5 5 3 5" xfId="43347"/>
    <cellStyle name="40% - Accent6 3 5 5 3 6" xfId="53327"/>
    <cellStyle name="40% - Accent6 3 5 5 4" xfId="9860"/>
    <cellStyle name="40% - Accent6 3 5 5 5" xfId="17678"/>
    <cellStyle name="40% - Accent6 3 5 5 6" xfId="20483"/>
    <cellStyle name="40% - Accent6 3 5 5 7" xfId="30464"/>
    <cellStyle name="40% - Accent6 3 5 5 8" xfId="39633"/>
    <cellStyle name="40% - Accent6 3 5 5 9" xfId="49613"/>
    <cellStyle name="40% - Accent6 3 5 6" xfId="2009"/>
    <cellStyle name="40% - Accent6 3 5 6 2" xfId="5271"/>
    <cellStyle name="40% - Accent6 3 5 6 2 2" xfId="13377"/>
    <cellStyle name="40% - Accent6 3 5 6 2 3" xfId="24000"/>
    <cellStyle name="40% - Accent6 3 5 6 2 4" xfId="33981"/>
    <cellStyle name="40% - Accent6 3 5 6 2 5" xfId="43150"/>
    <cellStyle name="40% - Accent6 3 5 6 2 6" xfId="53130"/>
    <cellStyle name="40% - Accent6 3 5 6 3" xfId="10136"/>
    <cellStyle name="40% - Accent6 3 5 6 4" xfId="17949"/>
    <cellStyle name="40% - Accent6 3 5 6 5" xfId="20759"/>
    <cellStyle name="40% - Accent6 3 5 6 6" xfId="30740"/>
    <cellStyle name="40% - Accent6 3 5 6 7" xfId="39909"/>
    <cellStyle name="40% - Accent6 3 5 6 8" xfId="49889"/>
    <cellStyle name="40% - Accent6 3 5 7" xfId="3556"/>
    <cellStyle name="40% - Accent6 3 5 7 2" xfId="6056"/>
    <cellStyle name="40% - Accent6 3 5 7 2 2" xfId="14162"/>
    <cellStyle name="40% - Accent6 3 5 7 2 3" xfId="24785"/>
    <cellStyle name="40% - Accent6 3 5 7 2 4" xfId="34766"/>
    <cellStyle name="40% - Accent6 3 5 7 2 5" xfId="43935"/>
    <cellStyle name="40% - Accent6 3 5 7 2 6" xfId="53915"/>
    <cellStyle name="40% - Accent6 3 5 7 3" xfId="11662"/>
    <cellStyle name="40% - Accent6 3 5 7 4" xfId="18219"/>
    <cellStyle name="40% - Accent6 3 5 7 5" xfId="22285"/>
    <cellStyle name="40% - Accent6 3 5 7 6" xfId="32266"/>
    <cellStyle name="40% - Accent6 3 5 7 7" xfId="41435"/>
    <cellStyle name="40% - Accent6 3 5 7 8" xfId="51415"/>
    <cellStyle name="40% - Accent6 3 5 8" xfId="4331"/>
    <cellStyle name="40% - Accent6 3 5 8 2" xfId="7038"/>
    <cellStyle name="40% - Accent6 3 5 8 2 2" xfId="15144"/>
    <cellStyle name="40% - Accent6 3 5 8 2 3" xfId="25767"/>
    <cellStyle name="40% - Accent6 3 5 8 2 4" xfId="35748"/>
    <cellStyle name="40% - Accent6 3 5 8 2 5" xfId="44917"/>
    <cellStyle name="40% - Accent6 3 5 8 2 6" xfId="54897"/>
    <cellStyle name="40% - Accent6 3 5 8 3" xfId="12437"/>
    <cellStyle name="40% - Accent6 3 5 8 4" xfId="23060"/>
    <cellStyle name="40% - Accent6 3 5 8 5" xfId="33041"/>
    <cellStyle name="40% - Accent6 3 5 8 6" xfId="42210"/>
    <cellStyle name="40% - Accent6 3 5 8 7" xfId="52190"/>
    <cellStyle name="40% - Accent6 3 5 9" xfId="3497"/>
    <cellStyle name="40% - Accent6 3 5 9 2" xfId="11617"/>
    <cellStyle name="40% - Accent6 3 5 9 3" xfId="22240"/>
    <cellStyle name="40% - Accent6 3 5 9 4" xfId="32221"/>
    <cellStyle name="40% - Accent6 3 5 9 5" xfId="41390"/>
    <cellStyle name="40% - Accent6 3 5 9 6" xfId="51370"/>
    <cellStyle name="40% - Accent6 3 6" xfId="489"/>
    <cellStyle name="40% - Accent6 3 6 10" xfId="7979"/>
    <cellStyle name="40% - Accent6 3 6 10 2" xfId="19256"/>
    <cellStyle name="40% - Accent6 3 6 10 3" xfId="29237"/>
    <cellStyle name="40% - Accent6 3 6 10 4" xfId="38406"/>
    <cellStyle name="40% - Accent6 3 6 10 5" xfId="48386"/>
    <cellStyle name="40% - Accent6 3 6 11" xfId="16451"/>
    <cellStyle name="40% - Accent6 3 6 11 2" xfId="27772"/>
    <cellStyle name="40% - Accent6 3 6 11 3" xfId="37753"/>
    <cellStyle name="40% - Accent6 3 6 11 4" xfId="46922"/>
    <cellStyle name="40% - Accent6 3 6 11 5" xfId="56902"/>
    <cellStyle name="40% - Accent6 3 6 12" xfId="18873"/>
    <cellStyle name="40% - Accent6 3 6 12 2" xfId="28852"/>
    <cellStyle name="40% - Accent6 3 6 12 3" xfId="47192"/>
    <cellStyle name="40% - Accent6 3 6 12 4" xfId="57172"/>
    <cellStyle name="40% - Accent6 3 6 13" xfId="28042"/>
    <cellStyle name="40% - Accent6 3 6 14" xfId="38023"/>
    <cellStyle name="40% - Accent6 3 6 15" xfId="48003"/>
    <cellStyle name="40% - Accent6 3 6 2" xfId="660"/>
    <cellStyle name="40% - Accent6 3 6 2 2" xfId="1501"/>
    <cellStyle name="40% - Accent6 3 6 2 2 2" xfId="3187"/>
    <cellStyle name="40% - Accent6 3 6 2 2 2 2" xfId="11308"/>
    <cellStyle name="40% - Accent6 3 6 2 2 2 3" xfId="21931"/>
    <cellStyle name="40% - Accent6 3 6 2 2 2 4" xfId="31912"/>
    <cellStyle name="40% - Accent6 3 6 2 2 2 5" xfId="41081"/>
    <cellStyle name="40% - Accent6 3 6 2 2 2 6" xfId="51061"/>
    <cellStyle name="40% - Accent6 3 6 2 2 3" xfId="9634"/>
    <cellStyle name="40% - Accent6 3 6 2 2 4" xfId="17452"/>
    <cellStyle name="40% - Accent6 3 6 2 2 5" xfId="20257"/>
    <cellStyle name="40% - Accent6 3 6 2 2 6" xfId="30238"/>
    <cellStyle name="40% - Accent6 3 6 2 2 7" xfId="39407"/>
    <cellStyle name="40% - Accent6 3 6 2 2 8" xfId="49387"/>
    <cellStyle name="40% - Accent6 3 6 2 3" xfId="2354"/>
    <cellStyle name="40% - Accent6 3 6 2 3 2" xfId="10475"/>
    <cellStyle name="40% - Accent6 3 6 2 3 3" xfId="18547"/>
    <cellStyle name="40% - Accent6 3 6 2 3 4" xfId="21098"/>
    <cellStyle name="40% - Accent6 3 6 2 3 5" xfId="31079"/>
    <cellStyle name="40% - Accent6 3 6 2 3 6" xfId="40248"/>
    <cellStyle name="40% - Accent6 3 6 2 3 7" xfId="50228"/>
    <cellStyle name="40% - Accent6 3 6 2 4" xfId="8526"/>
    <cellStyle name="40% - Accent6 3 6 2 4 2" xfId="27232"/>
    <cellStyle name="40% - Accent6 3 6 2 4 3" xfId="37213"/>
    <cellStyle name="40% - Accent6 3 6 2 4 4" xfId="46382"/>
    <cellStyle name="40% - Accent6 3 6 2 4 5" xfId="56362"/>
    <cellStyle name="40% - Accent6 3 6 2 5" xfId="16619"/>
    <cellStyle name="40% - Accent6 3 6 2 5 2" xfId="29405"/>
    <cellStyle name="40% - Accent6 3 6 2 5 3" xfId="47463"/>
    <cellStyle name="40% - Accent6 3 6 2 5 4" xfId="57443"/>
    <cellStyle name="40% - Accent6 3 6 2 6" xfId="19424"/>
    <cellStyle name="40% - Accent6 3 6 2 7" xfId="28312"/>
    <cellStyle name="40% - Accent6 3 6 2 8" xfId="38574"/>
    <cellStyle name="40% - Accent6 3 6 2 9" xfId="48554"/>
    <cellStyle name="40% - Accent6 3 6 3" xfId="944"/>
    <cellStyle name="40% - Accent6 3 6 3 2" xfId="2637"/>
    <cellStyle name="40% - Accent6 3 6 3 2 2" xfId="10758"/>
    <cellStyle name="40% - Accent6 3 6 3 2 3" xfId="21381"/>
    <cellStyle name="40% - Accent6 3 6 3 2 4" xfId="31362"/>
    <cellStyle name="40% - Accent6 3 6 3 2 5" xfId="40531"/>
    <cellStyle name="40% - Accent6 3 6 3 2 6" xfId="50511"/>
    <cellStyle name="40% - Accent6 3 6 3 3" xfId="8796"/>
    <cellStyle name="40% - Accent6 3 6 3 3 2" xfId="27502"/>
    <cellStyle name="40% - Accent6 3 6 3 3 3" xfId="37483"/>
    <cellStyle name="40% - Accent6 3 6 3 3 4" xfId="46652"/>
    <cellStyle name="40% - Accent6 3 6 3 3 5" xfId="56632"/>
    <cellStyle name="40% - Accent6 3 6 3 4" xfId="16902"/>
    <cellStyle name="40% - Accent6 3 6 3 4 2" xfId="29688"/>
    <cellStyle name="40% - Accent6 3 6 3 4 3" xfId="47733"/>
    <cellStyle name="40% - Accent6 3 6 3 4 4" xfId="57713"/>
    <cellStyle name="40% - Accent6 3 6 3 5" xfId="19707"/>
    <cellStyle name="40% - Accent6 3 6 3 6" xfId="28582"/>
    <cellStyle name="40% - Accent6 3 6 3 7" xfId="38857"/>
    <cellStyle name="40% - Accent6 3 6 3 8" xfId="48837"/>
    <cellStyle name="40% - Accent6 3 6 4" xfId="1333"/>
    <cellStyle name="40% - Accent6 3 6 4 2" xfId="3019"/>
    <cellStyle name="40% - Accent6 3 6 4 2 2" xfId="11140"/>
    <cellStyle name="40% - Accent6 3 6 4 2 3" xfId="21763"/>
    <cellStyle name="40% - Accent6 3 6 4 2 4" xfId="31744"/>
    <cellStyle name="40% - Accent6 3 6 4 2 5" xfId="40913"/>
    <cellStyle name="40% - Accent6 3 6 4 2 6" xfId="50893"/>
    <cellStyle name="40% - Accent6 3 6 4 3" xfId="9466"/>
    <cellStyle name="40% - Accent6 3 6 4 4" xfId="17284"/>
    <cellStyle name="40% - Accent6 3 6 4 5" xfId="20089"/>
    <cellStyle name="40% - Accent6 3 6 4 6" xfId="30070"/>
    <cellStyle name="40% - Accent6 3 6 4 7" xfId="39239"/>
    <cellStyle name="40% - Accent6 3 6 4 8" xfId="49219"/>
    <cellStyle name="40% - Accent6 3 6 5" xfId="1784"/>
    <cellStyle name="40% - Accent6 3 6 5 2" xfId="3470"/>
    <cellStyle name="40% - Accent6 3 6 5 2 2" xfId="11591"/>
    <cellStyle name="40% - Accent6 3 6 5 2 3" xfId="22214"/>
    <cellStyle name="40% - Accent6 3 6 5 2 4" xfId="32195"/>
    <cellStyle name="40% - Accent6 3 6 5 2 5" xfId="41364"/>
    <cellStyle name="40% - Accent6 3 6 5 2 6" xfId="51344"/>
    <cellStyle name="40% - Accent6 3 6 5 3" xfId="9917"/>
    <cellStyle name="40% - Accent6 3 6 5 4" xfId="17735"/>
    <cellStyle name="40% - Accent6 3 6 5 5" xfId="20540"/>
    <cellStyle name="40% - Accent6 3 6 5 6" xfId="30521"/>
    <cellStyle name="40% - Accent6 3 6 5 7" xfId="39690"/>
    <cellStyle name="40% - Accent6 3 6 5 8" xfId="49670"/>
    <cellStyle name="40% - Accent6 3 6 6" xfId="2066"/>
    <cellStyle name="40% - Accent6 3 6 6 2" xfId="10193"/>
    <cellStyle name="40% - Accent6 3 6 6 3" xfId="18006"/>
    <cellStyle name="40% - Accent6 3 6 6 4" xfId="20816"/>
    <cellStyle name="40% - Accent6 3 6 6 5" xfId="30797"/>
    <cellStyle name="40% - Accent6 3 6 6 6" xfId="39966"/>
    <cellStyle name="40% - Accent6 3 6 6 7" xfId="49946"/>
    <cellStyle name="40% - Accent6 3 6 7" xfId="7321"/>
    <cellStyle name="40% - Accent6 3 6 7 2" xfId="15425"/>
    <cellStyle name="40% - Accent6 3 6 7 3" xfId="18276"/>
    <cellStyle name="40% - Accent6 3 6 7 4" xfId="26048"/>
    <cellStyle name="40% - Accent6 3 6 7 5" xfId="36029"/>
    <cellStyle name="40% - Accent6 3 6 7 6" xfId="45198"/>
    <cellStyle name="40% - Accent6 3 6 7 7" xfId="55178"/>
    <cellStyle name="40% - Accent6 3 6 8" xfId="7972"/>
    <cellStyle name="40% - Accent6 3 6 8 2" xfId="16069"/>
    <cellStyle name="40% - Accent6 3 6 8 3" xfId="26692"/>
    <cellStyle name="40% - Accent6 3 6 8 4" xfId="36673"/>
    <cellStyle name="40% - Accent6 3 6 8 5" xfId="45842"/>
    <cellStyle name="40% - Accent6 3 6 8 6" xfId="55822"/>
    <cellStyle name="40% - Accent6 3 6 9" xfId="8255"/>
    <cellStyle name="40% - Accent6 3 6 9 2" xfId="26962"/>
    <cellStyle name="40% - Accent6 3 6 9 3" xfId="36943"/>
    <cellStyle name="40% - Accent6 3 6 9 4" xfId="46112"/>
    <cellStyle name="40% - Accent6 3 6 9 5" xfId="56092"/>
    <cellStyle name="40% - Accent6 3 7" xfId="223"/>
    <cellStyle name="40% - Accent6 3 7 10" xfId="38181"/>
    <cellStyle name="40% - Accent6 3 7 11" xfId="48161"/>
    <cellStyle name="40% - Accent6 3 7 2" xfId="1108"/>
    <cellStyle name="40% - Accent6 3 7 2 2" xfId="2794"/>
    <cellStyle name="40% - Accent6 3 7 2 2 2" xfId="10915"/>
    <cellStyle name="40% - Accent6 3 7 2 2 3" xfId="21538"/>
    <cellStyle name="40% - Accent6 3 7 2 2 4" xfId="31519"/>
    <cellStyle name="40% - Accent6 3 7 2 2 5" xfId="40688"/>
    <cellStyle name="40% - Accent6 3 7 2 2 6" xfId="50668"/>
    <cellStyle name="40% - Accent6 3 7 2 3" xfId="9241"/>
    <cellStyle name="40% - Accent6 3 7 2 4" xfId="17059"/>
    <cellStyle name="40% - Accent6 3 7 2 5" xfId="19864"/>
    <cellStyle name="40% - Accent6 3 7 2 6" xfId="29845"/>
    <cellStyle name="40% - Accent6 3 7 2 7" xfId="39014"/>
    <cellStyle name="40% - Accent6 3 7 2 8" xfId="48994"/>
    <cellStyle name="40% - Accent6 3 7 3" xfId="2169"/>
    <cellStyle name="40% - Accent6 3 7 3 2" xfId="6211"/>
    <cellStyle name="40% - Accent6 3 7 3 2 2" xfId="14317"/>
    <cellStyle name="40% - Accent6 3 7 3 2 3" xfId="24940"/>
    <cellStyle name="40% - Accent6 3 7 3 2 4" xfId="34921"/>
    <cellStyle name="40% - Accent6 3 7 3 2 5" xfId="44090"/>
    <cellStyle name="40% - Accent6 3 7 3 2 6" xfId="54070"/>
    <cellStyle name="40% - Accent6 3 7 3 3" xfId="10291"/>
    <cellStyle name="40% - Accent6 3 7 3 4" xfId="18322"/>
    <cellStyle name="40% - Accent6 3 7 3 5" xfId="20914"/>
    <cellStyle name="40% - Accent6 3 7 3 6" xfId="30895"/>
    <cellStyle name="40% - Accent6 3 7 3 7" xfId="40064"/>
    <cellStyle name="40% - Accent6 3 7 3 8" xfId="50044"/>
    <cellStyle name="40% - Accent6 3 7 4" xfId="4684"/>
    <cellStyle name="40% - Accent6 3 7 4 2" xfId="12790"/>
    <cellStyle name="40% - Accent6 3 7 4 3" xfId="23413"/>
    <cellStyle name="40% - Accent6 3 7 4 4" xfId="33394"/>
    <cellStyle name="40% - Accent6 3 7 4 5" xfId="42563"/>
    <cellStyle name="40% - Accent6 3 7 4 6" xfId="52543"/>
    <cellStyle name="40% - Accent6 3 7 5" xfId="7635"/>
    <cellStyle name="40% - Accent6 3 7 5 2" xfId="15732"/>
    <cellStyle name="40% - Accent6 3 7 5 3" xfId="26355"/>
    <cellStyle name="40% - Accent6 3 7 5 4" xfId="36336"/>
    <cellStyle name="40% - Accent6 3 7 5 5" xfId="45505"/>
    <cellStyle name="40% - Accent6 3 7 5 6" xfId="55485"/>
    <cellStyle name="40% - Accent6 3 7 6" xfId="8301"/>
    <cellStyle name="40% - Accent6 3 7 6 2" xfId="27007"/>
    <cellStyle name="40% - Accent6 3 7 6 3" xfId="36988"/>
    <cellStyle name="40% - Accent6 3 7 6 4" xfId="46157"/>
    <cellStyle name="40% - Accent6 3 7 6 5" xfId="56137"/>
    <cellStyle name="40% - Accent6 3 7 7" xfId="16226"/>
    <cellStyle name="40% - Accent6 3 7 7 2" xfId="29012"/>
    <cellStyle name="40% - Accent6 3 7 7 3" xfId="47238"/>
    <cellStyle name="40% - Accent6 3 7 7 4" xfId="57218"/>
    <cellStyle name="40% - Accent6 3 7 8" xfId="19031"/>
    <cellStyle name="40% - Accent6 3 7 9" xfId="28087"/>
    <cellStyle name="40% - Accent6 3 8" xfId="719"/>
    <cellStyle name="40% - Accent6 3 8 10" xfId="48612"/>
    <cellStyle name="40% - Accent6 3 8 2" xfId="2412"/>
    <cellStyle name="40% - Accent6 3 8 2 2" xfId="5817"/>
    <cellStyle name="40% - Accent6 3 8 2 2 2" xfId="13923"/>
    <cellStyle name="40% - Accent6 3 8 2 2 3" xfId="24546"/>
    <cellStyle name="40% - Accent6 3 8 2 2 4" xfId="34527"/>
    <cellStyle name="40% - Accent6 3 8 2 2 5" xfId="43696"/>
    <cellStyle name="40% - Accent6 3 8 2 2 6" xfId="53676"/>
    <cellStyle name="40% - Accent6 3 8 2 3" xfId="10533"/>
    <cellStyle name="40% - Accent6 3 8 2 4" xfId="21156"/>
    <cellStyle name="40% - Accent6 3 8 2 5" xfId="31137"/>
    <cellStyle name="40% - Accent6 3 8 2 6" xfId="40306"/>
    <cellStyle name="40% - Accent6 3 8 2 7" xfId="50286"/>
    <cellStyle name="40% - Accent6 3 8 3" xfId="3891"/>
    <cellStyle name="40% - Accent6 3 8 3 2" xfId="6588"/>
    <cellStyle name="40% - Accent6 3 8 3 2 2" xfId="14694"/>
    <cellStyle name="40% - Accent6 3 8 3 2 3" xfId="25317"/>
    <cellStyle name="40% - Accent6 3 8 3 2 4" xfId="35298"/>
    <cellStyle name="40% - Accent6 3 8 3 2 5" xfId="44467"/>
    <cellStyle name="40% - Accent6 3 8 3 2 6" xfId="54447"/>
    <cellStyle name="40% - Accent6 3 8 3 3" xfId="11997"/>
    <cellStyle name="40% - Accent6 3 8 3 4" xfId="22620"/>
    <cellStyle name="40% - Accent6 3 8 3 5" xfId="32601"/>
    <cellStyle name="40% - Accent6 3 8 3 6" xfId="41770"/>
    <cellStyle name="40% - Accent6 3 8 3 7" xfId="51750"/>
    <cellStyle name="40% - Accent6 3 8 4" xfId="5061"/>
    <cellStyle name="40% - Accent6 3 8 4 2" xfId="13167"/>
    <cellStyle name="40% - Accent6 3 8 4 3" xfId="23790"/>
    <cellStyle name="40% - Accent6 3 8 4 4" xfId="33771"/>
    <cellStyle name="40% - Accent6 3 8 4 5" xfId="42940"/>
    <cellStyle name="40% - Accent6 3 8 4 6" xfId="52920"/>
    <cellStyle name="40% - Accent6 3 8 5" xfId="8571"/>
    <cellStyle name="40% - Accent6 3 8 5 2" xfId="27277"/>
    <cellStyle name="40% - Accent6 3 8 5 3" xfId="37258"/>
    <cellStyle name="40% - Accent6 3 8 5 4" xfId="46427"/>
    <cellStyle name="40% - Accent6 3 8 5 5" xfId="56407"/>
    <cellStyle name="40% - Accent6 3 8 6" xfId="16677"/>
    <cellStyle name="40% - Accent6 3 8 6 2" xfId="29463"/>
    <cellStyle name="40% - Accent6 3 8 6 3" xfId="47508"/>
    <cellStyle name="40% - Accent6 3 8 6 4" xfId="57488"/>
    <cellStyle name="40% - Accent6 3 8 7" xfId="19482"/>
    <cellStyle name="40% - Accent6 3 8 8" xfId="28357"/>
    <cellStyle name="40% - Accent6 3 8 9" xfId="38632"/>
    <cellStyle name="40% - Accent6 3 9" xfId="993"/>
    <cellStyle name="40% - Accent6 3 9 2" xfId="2682"/>
    <cellStyle name="40% - Accent6 3 9 2 2" xfId="6785"/>
    <cellStyle name="40% - Accent6 3 9 2 2 2" xfId="14891"/>
    <cellStyle name="40% - Accent6 3 9 2 2 3" xfId="25514"/>
    <cellStyle name="40% - Accent6 3 9 2 2 4" xfId="35495"/>
    <cellStyle name="40% - Accent6 3 9 2 2 5" xfId="44664"/>
    <cellStyle name="40% - Accent6 3 9 2 2 6" xfId="54644"/>
    <cellStyle name="40% - Accent6 3 9 2 3" xfId="10803"/>
    <cellStyle name="40% - Accent6 3 9 2 4" xfId="21426"/>
    <cellStyle name="40% - Accent6 3 9 2 5" xfId="31407"/>
    <cellStyle name="40% - Accent6 3 9 2 6" xfId="40576"/>
    <cellStyle name="40% - Accent6 3 9 2 7" xfId="50556"/>
    <cellStyle name="40% - Accent6 3 9 3" xfId="5426"/>
    <cellStyle name="40% - Accent6 3 9 3 2" xfId="13532"/>
    <cellStyle name="40% - Accent6 3 9 3 3" xfId="24155"/>
    <cellStyle name="40% - Accent6 3 9 3 4" xfId="34136"/>
    <cellStyle name="40% - Accent6 3 9 3 5" xfId="43305"/>
    <cellStyle name="40% - Accent6 3 9 3 6" xfId="53285"/>
    <cellStyle name="40% - Accent6 3 9 4" xfId="9129"/>
    <cellStyle name="40% - Accent6 3 9 5" xfId="16947"/>
    <cellStyle name="40% - Accent6 3 9 6" xfId="19752"/>
    <cellStyle name="40% - Accent6 3 9 7" xfId="29733"/>
    <cellStyle name="40% - Accent6 3 9 8" xfId="38902"/>
    <cellStyle name="40% - Accent6 3 9 9" xfId="48882"/>
    <cellStyle name="40% - Accent6 4" xfId="137"/>
    <cellStyle name="40% - Accent6 4 10" xfId="4543"/>
    <cellStyle name="40% - Accent6 4 10 2" xfId="12649"/>
    <cellStyle name="40% - Accent6 4 10 3" xfId="23272"/>
    <cellStyle name="40% - Accent6 4 10 4" xfId="33253"/>
    <cellStyle name="40% - Accent6 4 10 5" xfId="42422"/>
    <cellStyle name="40% - Accent6 4 10 6" xfId="52402"/>
    <cellStyle name="40% - Accent6 4 11" xfId="7234"/>
    <cellStyle name="40% - Accent6 4 11 2" xfId="15340"/>
    <cellStyle name="40% - Accent6 4 11 3" xfId="25963"/>
    <cellStyle name="40% - Accent6 4 11 4" xfId="35944"/>
    <cellStyle name="40% - Accent6 4 11 5" xfId="45113"/>
    <cellStyle name="40% - Accent6 4 11 6" xfId="55093"/>
    <cellStyle name="40% - Accent6 4 12" xfId="7761"/>
    <cellStyle name="40% - Accent6 4 12 2" xfId="15858"/>
    <cellStyle name="40% - Accent6 4 12 3" xfId="26481"/>
    <cellStyle name="40% - Accent6 4 12 4" xfId="36462"/>
    <cellStyle name="40% - Accent6 4 12 5" xfId="45631"/>
    <cellStyle name="40% - Accent6 4 12 6" xfId="55611"/>
    <cellStyle name="40% - Accent6 4 13" xfId="8035"/>
    <cellStyle name="40% - Accent6 4 13 2" xfId="26751"/>
    <cellStyle name="40% - Accent6 4 13 3" xfId="36732"/>
    <cellStyle name="40% - Accent6 4 13 4" xfId="45901"/>
    <cellStyle name="40% - Accent6 4 13 5" xfId="55881"/>
    <cellStyle name="40% - Accent6 4 14" xfId="8890"/>
    <cellStyle name="40% - Accent6 4 14 2" xfId="18947"/>
    <cellStyle name="40% - Accent6 4 14 3" xfId="28928"/>
    <cellStyle name="40% - Accent6 4 14 4" xfId="38097"/>
    <cellStyle name="40% - Accent6 4 14 5" xfId="48077"/>
    <cellStyle name="40% - Accent6 4 15" xfId="16142"/>
    <cellStyle name="40% - Accent6 4 15 2" xfId="27561"/>
    <cellStyle name="40% - Accent6 4 15 3" xfId="37542"/>
    <cellStyle name="40% - Accent6 4 15 4" xfId="46711"/>
    <cellStyle name="40% - Accent6 4 15 5" xfId="56691"/>
    <cellStyle name="40% - Accent6 4 16" xfId="18662"/>
    <cellStyle name="40% - Accent6 4 16 2" xfId="28641"/>
    <cellStyle name="40% - Accent6 4 16 3" xfId="46981"/>
    <cellStyle name="40% - Accent6 4 16 4" xfId="56961"/>
    <cellStyle name="40% - Accent6 4 17" xfId="27831"/>
    <cellStyle name="40% - Accent6 4 18" xfId="37812"/>
    <cellStyle name="40% - Accent6 4 19" xfId="47792"/>
    <cellStyle name="40% - Accent6 4 2" xfId="237"/>
    <cellStyle name="40% - Accent6 4 2 10" xfId="38195"/>
    <cellStyle name="40% - Accent6 4 2 11" xfId="48175"/>
    <cellStyle name="40% - Accent6 4 2 2" xfId="1122"/>
    <cellStyle name="40% - Accent6 4 2 2 2" xfId="2808"/>
    <cellStyle name="40% - Accent6 4 2 2 2 2" xfId="10929"/>
    <cellStyle name="40% - Accent6 4 2 2 2 3" xfId="21552"/>
    <cellStyle name="40% - Accent6 4 2 2 2 4" xfId="31533"/>
    <cellStyle name="40% - Accent6 4 2 2 2 5" xfId="40702"/>
    <cellStyle name="40% - Accent6 4 2 2 2 6" xfId="50682"/>
    <cellStyle name="40% - Accent6 4 2 2 3" xfId="9255"/>
    <cellStyle name="40% - Accent6 4 2 2 4" xfId="17073"/>
    <cellStyle name="40% - Accent6 4 2 2 5" xfId="19878"/>
    <cellStyle name="40% - Accent6 4 2 2 6" xfId="29859"/>
    <cellStyle name="40% - Accent6 4 2 2 7" xfId="39028"/>
    <cellStyle name="40% - Accent6 4 2 2 8" xfId="49008"/>
    <cellStyle name="40% - Accent6 4 2 3" xfId="2129"/>
    <cellStyle name="40% - Accent6 4 2 3 2" xfId="6447"/>
    <cellStyle name="40% - Accent6 4 2 3 2 2" xfId="14553"/>
    <cellStyle name="40% - Accent6 4 2 3 2 3" xfId="25176"/>
    <cellStyle name="40% - Accent6 4 2 3 2 4" xfId="35157"/>
    <cellStyle name="40% - Accent6 4 2 3 2 5" xfId="44326"/>
    <cellStyle name="40% - Accent6 4 2 3 2 6" xfId="54306"/>
    <cellStyle name="40% - Accent6 4 2 3 3" xfId="10256"/>
    <cellStyle name="40% - Accent6 4 2 3 4" xfId="18336"/>
    <cellStyle name="40% - Accent6 4 2 3 5" xfId="20879"/>
    <cellStyle name="40% - Accent6 4 2 3 6" xfId="30860"/>
    <cellStyle name="40% - Accent6 4 2 3 7" xfId="40029"/>
    <cellStyle name="40% - Accent6 4 2 3 8" xfId="50009"/>
    <cellStyle name="40% - Accent6 4 2 4" xfId="4920"/>
    <cellStyle name="40% - Accent6 4 2 4 2" xfId="13026"/>
    <cellStyle name="40% - Accent6 4 2 4 3" xfId="23649"/>
    <cellStyle name="40% - Accent6 4 2 4 4" xfId="33630"/>
    <cellStyle name="40% - Accent6 4 2 4 5" xfId="42799"/>
    <cellStyle name="40% - Accent6 4 2 4 6" xfId="52779"/>
    <cellStyle name="40% - Accent6 4 2 5" xfId="7506"/>
    <cellStyle name="40% - Accent6 4 2 5 2" xfId="15610"/>
    <cellStyle name="40% - Accent6 4 2 5 3" xfId="26233"/>
    <cellStyle name="40% - Accent6 4 2 5 4" xfId="36214"/>
    <cellStyle name="40% - Accent6 4 2 5 5" xfId="45383"/>
    <cellStyle name="40% - Accent6 4 2 5 6" xfId="55363"/>
    <cellStyle name="40% - Accent6 4 2 6" xfId="8315"/>
    <cellStyle name="40% - Accent6 4 2 6 2" xfId="27021"/>
    <cellStyle name="40% - Accent6 4 2 6 3" xfId="37002"/>
    <cellStyle name="40% - Accent6 4 2 6 4" xfId="46171"/>
    <cellStyle name="40% - Accent6 4 2 6 5" xfId="56151"/>
    <cellStyle name="40% - Accent6 4 2 7" xfId="16240"/>
    <cellStyle name="40% - Accent6 4 2 7 2" xfId="29026"/>
    <cellStyle name="40% - Accent6 4 2 7 3" xfId="47252"/>
    <cellStyle name="40% - Accent6 4 2 7 4" xfId="57232"/>
    <cellStyle name="40% - Accent6 4 2 8" xfId="19045"/>
    <cellStyle name="40% - Accent6 4 2 9" xfId="28101"/>
    <cellStyle name="40% - Accent6 4 3" xfId="733"/>
    <cellStyle name="40% - Accent6 4 3 10" xfId="38646"/>
    <cellStyle name="40% - Accent6 4 3 11" xfId="48626"/>
    <cellStyle name="40% - Accent6 4 3 2" xfId="2426"/>
    <cellStyle name="40% - Accent6 4 3 2 2" xfId="5650"/>
    <cellStyle name="40% - Accent6 4 3 2 2 2" xfId="13756"/>
    <cellStyle name="40% - Accent6 4 3 2 2 3" xfId="24379"/>
    <cellStyle name="40% - Accent6 4 3 2 2 4" xfId="34360"/>
    <cellStyle name="40% - Accent6 4 3 2 2 5" xfId="43529"/>
    <cellStyle name="40% - Accent6 4 3 2 2 6" xfId="53509"/>
    <cellStyle name="40% - Accent6 4 3 2 3" xfId="10547"/>
    <cellStyle name="40% - Accent6 4 3 2 4" xfId="21170"/>
    <cellStyle name="40% - Accent6 4 3 2 5" xfId="31151"/>
    <cellStyle name="40% - Accent6 4 3 2 6" xfId="40320"/>
    <cellStyle name="40% - Accent6 4 3 2 7" xfId="50300"/>
    <cellStyle name="40% - Accent6 4 3 3" xfId="3738"/>
    <cellStyle name="40% - Accent6 4 3 3 2" xfId="6267"/>
    <cellStyle name="40% - Accent6 4 3 3 2 2" xfId="14373"/>
    <cellStyle name="40% - Accent6 4 3 3 2 3" xfId="24996"/>
    <cellStyle name="40% - Accent6 4 3 3 2 4" xfId="34977"/>
    <cellStyle name="40% - Accent6 4 3 3 2 5" xfId="44146"/>
    <cellStyle name="40% - Accent6 4 3 3 2 6" xfId="54126"/>
    <cellStyle name="40% - Accent6 4 3 3 3" xfId="11844"/>
    <cellStyle name="40% - Accent6 4 3 3 4" xfId="22467"/>
    <cellStyle name="40% - Accent6 4 3 3 5" xfId="32448"/>
    <cellStyle name="40% - Accent6 4 3 3 6" xfId="41617"/>
    <cellStyle name="40% - Accent6 4 3 3 7" xfId="51597"/>
    <cellStyle name="40% - Accent6 4 3 4" xfId="4740"/>
    <cellStyle name="40% - Accent6 4 3 4 2" xfId="12846"/>
    <cellStyle name="40% - Accent6 4 3 4 3" xfId="23469"/>
    <cellStyle name="40% - Accent6 4 3 4 4" xfId="33450"/>
    <cellStyle name="40% - Accent6 4 3 4 5" xfId="42619"/>
    <cellStyle name="40% - Accent6 4 3 4 6" xfId="52599"/>
    <cellStyle name="40% - Accent6 4 3 5" xfId="7335"/>
    <cellStyle name="40% - Accent6 4 3 5 2" xfId="15439"/>
    <cellStyle name="40% - Accent6 4 3 5 3" xfId="26062"/>
    <cellStyle name="40% - Accent6 4 3 5 4" xfId="36043"/>
    <cellStyle name="40% - Accent6 4 3 5 5" xfId="45212"/>
    <cellStyle name="40% - Accent6 4 3 5 6" xfId="55192"/>
    <cellStyle name="40% - Accent6 4 3 6" xfId="8585"/>
    <cellStyle name="40% - Accent6 4 3 6 2" xfId="27291"/>
    <cellStyle name="40% - Accent6 4 3 6 3" xfId="37272"/>
    <cellStyle name="40% - Accent6 4 3 6 4" xfId="46441"/>
    <cellStyle name="40% - Accent6 4 3 6 5" xfId="56421"/>
    <cellStyle name="40% - Accent6 4 3 7" xfId="16691"/>
    <cellStyle name="40% - Accent6 4 3 7 2" xfId="29477"/>
    <cellStyle name="40% - Accent6 4 3 7 3" xfId="47522"/>
    <cellStyle name="40% - Accent6 4 3 7 4" xfId="57502"/>
    <cellStyle name="40% - Accent6 4 3 8" xfId="19496"/>
    <cellStyle name="40% - Accent6 4 3 9" xfId="28371"/>
    <cellStyle name="40% - Accent6 4 4" xfId="1023"/>
    <cellStyle name="40% - Accent6 4 4 10" xfId="38930"/>
    <cellStyle name="40% - Accent6 4 4 11" xfId="48910"/>
    <cellStyle name="40% - Accent6 4 4 2" xfId="2710"/>
    <cellStyle name="40% - Accent6 4 4 2 2" xfId="5873"/>
    <cellStyle name="40% - Accent6 4 4 2 2 2" xfId="13979"/>
    <cellStyle name="40% - Accent6 4 4 2 2 3" xfId="24602"/>
    <cellStyle name="40% - Accent6 4 4 2 2 4" xfId="34583"/>
    <cellStyle name="40% - Accent6 4 4 2 2 5" xfId="43752"/>
    <cellStyle name="40% - Accent6 4 4 2 2 6" xfId="53732"/>
    <cellStyle name="40% - Accent6 4 4 2 3" xfId="10831"/>
    <cellStyle name="40% - Accent6 4 4 2 4" xfId="21454"/>
    <cellStyle name="40% - Accent6 4 4 2 5" xfId="31435"/>
    <cellStyle name="40% - Accent6 4 4 2 6" xfId="40604"/>
    <cellStyle name="40% - Accent6 4 4 2 7" xfId="50584"/>
    <cellStyle name="40% - Accent6 4 4 3" xfId="3947"/>
    <cellStyle name="40% - Accent6 4 4 3 2" xfId="6644"/>
    <cellStyle name="40% - Accent6 4 4 3 2 2" xfId="14750"/>
    <cellStyle name="40% - Accent6 4 4 3 2 3" xfId="25373"/>
    <cellStyle name="40% - Accent6 4 4 3 2 4" xfId="35354"/>
    <cellStyle name="40% - Accent6 4 4 3 2 5" xfId="44523"/>
    <cellStyle name="40% - Accent6 4 4 3 2 6" xfId="54503"/>
    <cellStyle name="40% - Accent6 4 4 3 3" xfId="12053"/>
    <cellStyle name="40% - Accent6 4 4 3 4" xfId="22676"/>
    <cellStyle name="40% - Accent6 4 4 3 5" xfId="32657"/>
    <cellStyle name="40% - Accent6 4 4 3 6" xfId="41826"/>
    <cellStyle name="40% - Accent6 4 4 3 7" xfId="51806"/>
    <cellStyle name="40% - Accent6 4 4 4" xfId="5117"/>
    <cellStyle name="40% - Accent6 4 4 4 2" xfId="13223"/>
    <cellStyle name="40% - Accent6 4 4 4 3" xfId="23846"/>
    <cellStyle name="40% - Accent6 4 4 4 4" xfId="33827"/>
    <cellStyle name="40% - Accent6 4 4 4 5" xfId="42996"/>
    <cellStyle name="40% - Accent6 4 4 4 6" xfId="52976"/>
    <cellStyle name="40% - Accent6 4 4 5" xfId="7663"/>
    <cellStyle name="40% - Accent6 4 4 5 2" xfId="15760"/>
    <cellStyle name="40% - Accent6 4 4 5 3" xfId="26383"/>
    <cellStyle name="40% - Accent6 4 4 5 4" xfId="36364"/>
    <cellStyle name="40% - Accent6 4 4 5 5" xfId="45533"/>
    <cellStyle name="40% - Accent6 4 4 5 6" xfId="55513"/>
    <cellStyle name="40% - Accent6 4 4 6" xfId="9157"/>
    <cellStyle name="40% - Accent6 4 4 7" xfId="16975"/>
    <cellStyle name="40% - Accent6 4 4 8" xfId="19780"/>
    <cellStyle name="40% - Accent6 4 4 9" xfId="29761"/>
    <cellStyle name="40% - Accent6 4 5" xfId="1573"/>
    <cellStyle name="40% - Accent6 4 5 2" xfId="3259"/>
    <cellStyle name="40% - Accent6 4 5 2 2" xfId="6841"/>
    <cellStyle name="40% - Accent6 4 5 2 2 2" xfId="14947"/>
    <cellStyle name="40% - Accent6 4 5 2 2 3" xfId="25570"/>
    <cellStyle name="40% - Accent6 4 5 2 2 4" xfId="35551"/>
    <cellStyle name="40% - Accent6 4 5 2 2 5" xfId="44720"/>
    <cellStyle name="40% - Accent6 4 5 2 2 6" xfId="54700"/>
    <cellStyle name="40% - Accent6 4 5 2 3" xfId="11380"/>
    <cellStyle name="40% - Accent6 4 5 2 4" xfId="22003"/>
    <cellStyle name="40% - Accent6 4 5 2 5" xfId="31984"/>
    <cellStyle name="40% - Accent6 4 5 2 6" xfId="41153"/>
    <cellStyle name="40% - Accent6 4 5 2 7" xfId="51133"/>
    <cellStyle name="40% - Accent6 4 5 3" xfId="5482"/>
    <cellStyle name="40% - Accent6 4 5 3 2" xfId="13588"/>
    <cellStyle name="40% - Accent6 4 5 3 3" xfId="24211"/>
    <cellStyle name="40% - Accent6 4 5 3 4" xfId="34192"/>
    <cellStyle name="40% - Accent6 4 5 3 5" xfId="43361"/>
    <cellStyle name="40% - Accent6 4 5 3 6" xfId="53341"/>
    <cellStyle name="40% - Accent6 4 5 4" xfId="9706"/>
    <cellStyle name="40% - Accent6 4 5 5" xfId="17524"/>
    <cellStyle name="40% - Accent6 4 5 6" xfId="20329"/>
    <cellStyle name="40% - Accent6 4 5 7" xfId="30310"/>
    <cellStyle name="40% - Accent6 4 5 8" xfId="39479"/>
    <cellStyle name="40% - Accent6 4 5 9" xfId="49459"/>
    <cellStyle name="40% - Accent6 4 6" xfId="1855"/>
    <cellStyle name="40% - Accent6 4 6 2" xfId="5285"/>
    <cellStyle name="40% - Accent6 4 6 2 2" xfId="13391"/>
    <cellStyle name="40% - Accent6 4 6 2 3" xfId="24014"/>
    <cellStyle name="40% - Accent6 4 6 2 4" xfId="33995"/>
    <cellStyle name="40% - Accent6 4 6 2 5" xfId="43164"/>
    <cellStyle name="40% - Accent6 4 6 2 6" xfId="53144"/>
    <cellStyle name="40% - Accent6 4 6 3" xfId="9982"/>
    <cellStyle name="40% - Accent6 4 6 4" xfId="17795"/>
    <cellStyle name="40% - Accent6 4 6 5" xfId="20605"/>
    <cellStyle name="40% - Accent6 4 6 6" xfId="30586"/>
    <cellStyle name="40% - Accent6 4 6 7" xfId="39755"/>
    <cellStyle name="40% - Accent6 4 6 8" xfId="49735"/>
    <cellStyle name="40% - Accent6 4 7" xfId="3570"/>
    <cellStyle name="40% - Accent6 4 7 2" xfId="6070"/>
    <cellStyle name="40% - Accent6 4 7 2 2" xfId="14176"/>
    <cellStyle name="40% - Accent6 4 7 2 3" xfId="24799"/>
    <cellStyle name="40% - Accent6 4 7 2 4" xfId="34780"/>
    <cellStyle name="40% - Accent6 4 7 2 5" xfId="43949"/>
    <cellStyle name="40% - Accent6 4 7 2 6" xfId="53929"/>
    <cellStyle name="40% - Accent6 4 7 3" xfId="11676"/>
    <cellStyle name="40% - Accent6 4 7 4" xfId="18065"/>
    <cellStyle name="40% - Accent6 4 7 5" xfId="22299"/>
    <cellStyle name="40% - Accent6 4 7 6" xfId="32280"/>
    <cellStyle name="40% - Accent6 4 7 7" xfId="41449"/>
    <cellStyle name="40% - Accent6 4 7 8" xfId="51429"/>
    <cellStyle name="40% - Accent6 4 8" xfId="4345"/>
    <cellStyle name="40% - Accent6 4 8 2" xfId="7052"/>
    <cellStyle name="40% - Accent6 4 8 2 2" xfId="15158"/>
    <cellStyle name="40% - Accent6 4 8 2 3" xfId="25781"/>
    <cellStyle name="40% - Accent6 4 8 2 4" xfId="35762"/>
    <cellStyle name="40% - Accent6 4 8 2 5" xfId="44931"/>
    <cellStyle name="40% - Accent6 4 8 2 6" xfId="54911"/>
    <cellStyle name="40% - Accent6 4 8 3" xfId="12451"/>
    <cellStyle name="40% - Accent6 4 8 4" xfId="23074"/>
    <cellStyle name="40% - Accent6 4 8 5" xfId="33055"/>
    <cellStyle name="40% - Accent6 4 8 6" xfId="42224"/>
    <cellStyle name="40% - Accent6 4 8 7" xfId="52204"/>
    <cellStyle name="40% - Accent6 4 9" xfId="4121"/>
    <cellStyle name="40% - Accent6 4 9 2" xfId="12227"/>
    <cellStyle name="40% - Accent6 4 9 3" xfId="22850"/>
    <cellStyle name="40% - Accent6 4 9 4" xfId="32831"/>
    <cellStyle name="40% - Accent6 4 9 5" xfId="42000"/>
    <cellStyle name="40% - Accent6 4 9 6" xfId="51980"/>
    <cellStyle name="40% - Accent6 5" xfId="165"/>
    <cellStyle name="40% - Accent6 5 10" xfId="4585"/>
    <cellStyle name="40% - Accent6 5 10 2" xfId="12691"/>
    <cellStyle name="40% - Accent6 5 10 3" xfId="23314"/>
    <cellStyle name="40% - Accent6 5 10 4" xfId="33295"/>
    <cellStyle name="40% - Accent6 5 10 5" xfId="42464"/>
    <cellStyle name="40% - Accent6 5 10 6" xfId="52444"/>
    <cellStyle name="40% - Accent6 5 11" xfId="7262"/>
    <cellStyle name="40% - Accent6 5 11 2" xfId="15368"/>
    <cellStyle name="40% - Accent6 5 11 3" xfId="25991"/>
    <cellStyle name="40% - Accent6 5 11 4" xfId="35972"/>
    <cellStyle name="40% - Accent6 5 11 5" xfId="45141"/>
    <cellStyle name="40% - Accent6 5 11 6" xfId="55121"/>
    <cellStyle name="40% - Accent6 5 12" xfId="7803"/>
    <cellStyle name="40% - Accent6 5 12 2" xfId="15900"/>
    <cellStyle name="40% - Accent6 5 12 3" xfId="26523"/>
    <cellStyle name="40% - Accent6 5 12 4" xfId="36504"/>
    <cellStyle name="40% - Accent6 5 12 5" xfId="45673"/>
    <cellStyle name="40% - Accent6 5 12 6" xfId="55653"/>
    <cellStyle name="40% - Accent6 5 13" xfId="8077"/>
    <cellStyle name="40% - Accent6 5 13 2" xfId="26793"/>
    <cellStyle name="40% - Accent6 5 13 3" xfId="36774"/>
    <cellStyle name="40% - Accent6 5 13 4" xfId="45943"/>
    <cellStyle name="40% - Accent6 5 13 5" xfId="55923"/>
    <cellStyle name="40% - Accent6 5 14" xfId="8945"/>
    <cellStyle name="40% - Accent6 5 14 2" xfId="18975"/>
    <cellStyle name="40% - Accent6 5 14 3" xfId="28956"/>
    <cellStyle name="40% - Accent6 5 14 4" xfId="38125"/>
    <cellStyle name="40% - Accent6 5 14 5" xfId="48105"/>
    <cellStyle name="40% - Accent6 5 15" xfId="16170"/>
    <cellStyle name="40% - Accent6 5 15 2" xfId="27603"/>
    <cellStyle name="40% - Accent6 5 15 3" xfId="37584"/>
    <cellStyle name="40% - Accent6 5 15 4" xfId="46753"/>
    <cellStyle name="40% - Accent6 5 15 5" xfId="56733"/>
    <cellStyle name="40% - Accent6 5 16" xfId="18704"/>
    <cellStyle name="40% - Accent6 5 16 2" xfId="28683"/>
    <cellStyle name="40% - Accent6 5 16 3" xfId="47023"/>
    <cellStyle name="40% - Accent6 5 16 4" xfId="57003"/>
    <cellStyle name="40% - Accent6 5 17" xfId="27873"/>
    <cellStyle name="40% - Accent6 5 18" xfId="37854"/>
    <cellStyle name="40% - Accent6 5 19" xfId="47834"/>
    <cellStyle name="40% - Accent6 5 2" xfId="279"/>
    <cellStyle name="40% - Accent6 5 2 10" xfId="38237"/>
    <cellStyle name="40% - Accent6 5 2 11" xfId="48217"/>
    <cellStyle name="40% - Accent6 5 2 2" xfId="1164"/>
    <cellStyle name="40% - Accent6 5 2 2 2" xfId="2850"/>
    <cellStyle name="40% - Accent6 5 2 2 2 2" xfId="10971"/>
    <cellStyle name="40% - Accent6 5 2 2 2 3" xfId="21594"/>
    <cellStyle name="40% - Accent6 5 2 2 2 4" xfId="31575"/>
    <cellStyle name="40% - Accent6 5 2 2 2 5" xfId="40744"/>
    <cellStyle name="40% - Accent6 5 2 2 2 6" xfId="50724"/>
    <cellStyle name="40% - Accent6 5 2 2 3" xfId="9297"/>
    <cellStyle name="40% - Accent6 5 2 2 4" xfId="17115"/>
    <cellStyle name="40% - Accent6 5 2 2 5" xfId="19920"/>
    <cellStyle name="40% - Accent6 5 2 2 6" xfId="29901"/>
    <cellStyle name="40% - Accent6 5 2 2 7" xfId="39070"/>
    <cellStyle name="40% - Accent6 5 2 2 8" xfId="49050"/>
    <cellStyle name="40% - Accent6 5 2 3" xfId="2093"/>
    <cellStyle name="40% - Accent6 5 2 3 2" xfId="6489"/>
    <cellStyle name="40% - Accent6 5 2 3 2 2" xfId="14595"/>
    <cellStyle name="40% - Accent6 5 2 3 2 3" xfId="25218"/>
    <cellStyle name="40% - Accent6 5 2 3 2 4" xfId="35199"/>
    <cellStyle name="40% - Accent6 5 2 3 2 5" xfId="44368"/>
    <cellStyle name="40% - Accent6 5 2 3 2 6" xfId="54348"/>
    <cellStyle name="40% - Accent6 5 2 3 3" xfId="10220"/>
    <cellStyle name="40% - Accent6 5 2 3 4" xfId="18378"/>
    <cellStyle name="40% - Accent6 5 2 3 5" xfId="20843"/>
    <cellStyle name="40% - Accent6 5 2 3 6" xfId="30824"/>
    <cellStyle name="40% - Accent6 5 2 3 7" xfId="39993"/>
    <cellStyle name="40% - Accent6 5 2 3 8" xfId="49973"/>
    <cellStyle name="40% - Accent6 5 2 4" xfId="4962"/>
    <cellStyle name="40% - Accent6 5 2 4 2" xfId="13068"/>
    <cellStyle name="40% - Accent6 5 2 4 3" xfId="23691"/>
    <cellStyle name="40% - Accent6 5 2 4 4" xfId="33672"/>
    <cellStyle name="40% - Accent6 5 2 4 5" xfId="42841"/>
    <cellStyle name="40% - Accent6 5 2 4 6" xfId="52821"/>
    <cellStyle name="40% - Accent6 5 2 5" xfId="7548"/>
    <cellStyle name="40% - Accent6 5 2 5 2" xfId="15652"/>
    <cellStyle name="40% - Accent6 5 2 5 3" xfId="26275"/>
    <cellStyle name="40% - Accent6 5 2 5 4" xfId="36256"/>
    <cellStyle name="40% - Accent6 5 2 5 5" xfId="45425"/>
    <cellStyle name="40% - Accent6 5 2 5 6" xfId="55405"/>
    <cellStyle name="40% - Accent6 5 2 6" xfId="8357"/>
    <cellStyle name="40% - Accent6 5 2 6 2" xfId="27063"/>
    <cellStyle name="40% - Accent6 5 2 6 3" xfId="37044"/>
    <cellStyle name="40% - Accent6 5 2 6 4" xfId="46213"/>
    <cellStyle name="40% - Accent6 5 2 6 5" xfId="56193"/>
    <cellStyle name="40% - Accent6 5 2 7" xfId="16282"/>
    <cellStyle name="40% - Accent6 5 2 7 2" xfId="29068"/>
    <cellStyle name="40% - Accent6 5 2 7 3" xfId="47294"/>
    <cellStyle name="40% - Accent6 5 2 7 4" xfId="57274"/>
    <cellStyle name="40% - Accent6 5 2 8" xfId="19087"/>
    <cellStyle name="40% - Accent6 5 2 9" xfId="28143"/>
    <cellStyle name="40% - Accent6 5 3" xfId="775"/>
    <cellStyle name="40% - Accent6 5 3 10" xfId="38688"/>
    <cellStyle name="40% - Accent6 5 3 11" xfId="48668"/>
    <cellStyle name="40% - Accent6 5 3 2" xfId="2468"/>
    <cellStyle name="40% - Accent6 5 3 2 2" xfId="5692"/>
    <cellStyle name="40% - Accent6 5 3 2 2 2" xfId="13798"/>
    <cellStyle name="40% - Accent6 5 3 2 2 3" xfId="24421"/>
    <cellStyle name="40% - Accent6 5 3 2 2 4" xfId="34402"/>
    <cellStyle name="40% - Accent6 5 3 2 2 5" xfId="43571"/>
    <cellStyle name="40% - Accent6 5 3 2 2 6" xfId="53551"/>
    <cellStyle name="40% - Accent6 5 3 2 3" xfId="10589"/>
    <cellStyle name="40% - Accent6 5 3 2 4" xfId="21212"/>
    <cellStyle name="40% - Accent6 5 3 2 5" xfId="31193"/>
    <cellStyle name="40% - Accent6 5 3 2 6" xfId="40362"/>
    <cellStyle name="40% - Accent6 5 3 2 7" xfId="50342"/>
    <cellStyle name="40% - Accent6 5 3 3" xfId="3780"/>
    <cellStyle name="40% - Accent6 5 3 3 2" xfId="6309"/>
    <cellStyle name="40% - Accent6 5 3 3 2 2" xfId="14415"/>
    <cellStyle name="40% - Accent6 5 3 3 2 3" xfId="25038"/>
    <cellStyle name="40% - Accent6 5 3 3 2 4" xfId="35019"/>
    <cellStyle name="40% - Accent6 5 3 3 2 5" xfId="44188"/>
    <cellStyle name="40% - Accent6 5 3 3 2 6" xfId="54168"/>
    <cellStyle name="40% - Accent6 5 3 3 3" xfId="11886"/>
    <cellStyle name="40% - Accent6 5 3 3 4" xfId="22509"/>
    <cellStyle name="40% - Accent6 5 3 3 5" xfId="32490"/>
    <cellStyle name="40% - Accent6 5 3 3 6" xfId="41659"/>
    <cellStyle name="40% - Accent6 5 3 3 7" xfId="51639"/>
    <cellStyle name="40% - Accent6 5 3 4" xfId="4782"/>
    <cellStyle name="40% - Accent6 5 3 4 2" xfId="12888"/>
    <cellStyle name="40% - Accent6 5 3 4 3" xfId="23511"/>
    <cellStyle name="40% - Accent6 5 3 4 4" xfId="33492"/>
    <cellStyle name="40% - Accent6 5 3 4 5" xfId="42661"/>
    <cellStyle name="40% - Accent6 5 3 4 6" xfId="52641"/>
    <cellStyle name="40% - Accent6 5 3 5" xfId="7377"/>
    <cellStyle name="40% - Accent6 5 3 5 2" xfId="15481"/>
    <cellStyle name="40% - Accent6 5 3 5 3" xfId="26104"/>
    <cellStyle name="40% - Accent6 5 3 5 4" xfId="36085"/>
    <cellStyle name="40% - Accent6 5 3 5 5" xfId="45254"/>
    <cellStyle name="40% - Accent6 5 3 5 6" xfId="55234"/>
    <cellStyle name="40% - Accent6 5 3 6" xfId="8627"/>
    <cellStyle name="40% - Accent6 5 3 6 2" xfId="27333"/>
    <cellStyle name="40% - Accent6 5 3 6 3" xfId="37314"/>
    <cellStyle name="40% - Accent6 5 3 6 4" xfId="46483"/>
    <cellStyle name="40% - Accent6 5 3 6 5" xfId="56463"/>
    <cellStyle name="40% - Accent6 5 3 7" xfId="16733"/>
    <cellStyle name="40% - Accent6 5 3 7 2" xfId="29519"/>
    <cellStyle name="40% - Accent6 5 3 7 3" xfId="47564"/>
    <cellStyle name="40% - Accent6 5 3 7 4" xfId="57544"/>
    <cellStyle name="40% - Accent6 5 3 8" xfId="19538"/>
    <cellStyle name="40% - Accent6 5 3 9" xfId="28413"/>
    <cellStyle name="40% - Accent6 5 4" xfId="1051"/>
    <cellStyle name="40% - Accent6 5 4 10" xfId="38958"/>
    <cellStyle name="40% - Accent6 5 4 11" xfId="48938"/>
    <cellStyle name="40% - Accent6 5 4 2" xfId="2738"/>
    <cellStyle name="40% - Accent6 5 4 2 2" xfId="5915"/>
    <cellStyle name="40% - Accent6 5 4 2 2 2" xfId="14021"/>
    <cellStyle name="40% - Accent6 5 4 2 2 3" xfId="24644"/>
    <cellStyle name="40% - Accent6 5 4 2 2 4" xfId="34625"/>
    <cellStyle name="40% - Accent6 5 4 2 2 5" xfId="43794"/>
    <cellStyle name="40% - Accent6 5 4 2 2 6" xfId="53774"/>
    <cellStyle name="40% - Accent6 5 4 2 3" xfId="10859"/>
    <cellStyle name="40% - Accent6 5 4 2 4" xfId="21482"/>
    <cellStyle name="40% - Accent6 5 4 2 5" xfId="31463"/>
    <cellStyle name="40% - Accent6 5 4 2 6" xfId="40632"/>
    <cellStyle name="40% - Accent6 5 4 2 7" xfId="50612"/>
    <cellStyle name="40% - Accent6 5 4 3" xfId="3989"/>
    <cellStyle name="40% - Accent6 5 4 3 2" xfId="6686"/>
    <cellStyle name="40% - Accent6 5 4 3 2 2" xfId="14792"/>
    <cellStyle name="40% - Accent6 5 4 3 2 3" xfId="25415"/>
    <cellStyle name="40% - Accent6 5 4 3 2 4" xfId="35396"/>
    <cellStyle name="40% - Accent6 5 4 3 2 5" xfId="44565"/>
    <cellStyle name="40% - Accent6 5 4 3 2 6" xfId="54545"/>
    <cellStyle name="40% - Accent6 5 4 3 3" xfId="12095"/>
    <cellStyle name="40% - Accent6 5 4 3 4" xfId="22718"/>
    <cellStyle name="40% - Accent6 5 4 3 5" xfId="32699"/>
    <cellStyle name="40% - Accent6 5 4 3 6" xfId="41868"/>
    <cellStyle name="40% - Accent6 5 4 3 7" xfId="51848"/>
    <cellStyle name="40% - Accent6 5 4 4" xfId="5159"/>
    <cellStyle name="40% - Accent6 5 4 4 2" xfId="13265"/>
    <cellStyle name="40% - Accent6 5 4 4 3" xfId="23888"/>
    <cellStyle name="40% - Accent6 5 4 4 4" xfId="33869"/>
    <cellStyle name="40% - Accent6 5 4 4 5" xfId="43038"/>
    <cellStyle name="40% - Accent6 5 4 4 6" xfId="53018"/>
    <cellStyle name="40% - Accent6 5 4 5" xfId="7691"/>
    <cellStyle name="40% - Accent6 5 4 5 2" xfId="15788"/>
    <cellStyle name="40% - Accent6 5 4 5 3" xfId="26411"/>
    <cellStyle name="40% - Accent6 5 4 5 4" xfId="36392"/>
    <cellStyle name="40% - Accent6 5 4 5 5" xfId="45561"/>
    <cellStyle name="40% - Accent6 5 4 5 6" xfId="55541"/>
    <cellStyle name="40% - Accent6 5 4 6" xfId="9185"/>
    <cellStyle name="40% - Accent6 5 4 7" xfId="17003"/>
    <cellStyle name="40% - Accent6 5 4 8" xfId="19808"/>
    <cellStyle name="40% - Accent6 5 4 9" xfId="29789"/>
    <cellStyle name="40% - Accent6 5 5" xfId="1615"/>
    <cellStyle name="40% - Accent6 5 5 2" xfId="3301"/>
    <cellStyle name="40% - Accent6 5 5 2 2" xfId="6883"/>
    <cellStyle name="40% - Accent6 5 5 2 2 2" xfId="14989"/>
    <cellStyle name="40% - Accent6 5 5 2 2 3" xfId="25612"/>
    <cellStyle name="40% - Accent6 5 5 2 2 4" xfId="35593"/>
    <cellStyle name="40% - Accent6 5 5 2 2 5" xfId="44762"/>
    <cellStyle name="40% - Accent6 5 5 2 2 6" xfId="54742"/>
    <cellStyle name="40% - Accent6 5 5 2 3" xfId="11422"/>
    <cellStyle name="40% - Accent6 5 5 2 4" xfId="22045"/>
    <cellStyle name="40% - Accent6 5 5 2 5" xfId="32026"/>
    <cellStyle name="40% - Accent6 5 5 2 6" xfId="41195"/>
    <cellStyle name="40% - Accent6 5 5 2 7" xfId="51175"/>
    <cellStyle name="40% - Accent6 5 5 3" xfId="5524"/>
    <cellStyle name="40% - Accent6 5 5 3 2" xfId="13630"/>
    <cellStyle name="40% - Accent6 5 5 3 3" xfId="24253"/>
    <cellStyle name="40% - Accent6 5 5 3 4" xfId="34234"/>
    <cellStyle name="40% - Accent6 5 5 3 5" xfId="43403"/>
    <cellStyle name="40% - Accent6 5 5 3 6" xfId="53383"/>
    <cellStyle name="40% - Accent6 5 5 4" xfId="9748"/>
    <cellStyle name="40% - Accent6 5 5 5" xfId="17566"/>
    <cellStyle name="40% - Accent6 5 5 6" xfId="20371"/>
    <cellStyle name="40% - Accent6 5 5 7" xfId="30352"/>
    <cellStyle name="40% - Accent6 5 5 8" xfId="39521"/>
    <cellStyle name="40% - Accent6 5 5 9" xfId="49501"/>
    <cellStyle name="40% - Accent6 5 6" xfId="1897"/>
    <cellStyle name="40% - Accent6 5 6 2" xfId="5327"/>
    <cellStyle name="40% - Accent6 5 6 2 2" xfId="13433"/>
    <cellStyle name="40% - Accent6 5 6 2 3" xfId="24056"/>
    <cellStyle name="40% - Accent6 5 6 2 4" xfId="34037"/>
    <cellStyle name="40% - Accent6 5 6 2 5" xfId="43206"/>
    <cellStyle name="40% - Accent6 5 6 2 6" xfId="53186"/>
    <cellStyle name="40% - Accent6 5 6 3" xfId="10024"/>
    <cellStyle name="40% - Accent6 5 6 4" xfId="17837"/>
    <cellStyle name="40% - Accent6 5 6 5" xfId="20647"/>
    <cellStyle name="40% - Accent6 5 6 6" xfId="30628"/>
    <cellStyle name="40% - Accent6 5 6 7" xfId="39797"/>
    <cellStyle name="40% - Accent6 5 6 8" xfId="49777"/>
    <cellStyle name="40% - Accent6 5 7" xfId="3612"/>
    <cellStyle name="40% - Accent6 5 7 2" xfId="6112"/>
    <cellStyle name="40% - Accent6 5 7 2 2" xfId="14218"/>
    <cellStyle name="40% - Accent6 5 7 2 3" xfId="24841"/>
    <cellStyle name="40% - Accent6 5 7 2 4" xfId="34822"/>
    <cellStyle name="40% - Accent6 5 7 2 5" xfId="43991"/>
    <cellStyle name="40% - Accent6 5 7 2 6" xfId="53971"/>
    <cellStyle name="40% - Accent6 5 7 3" xfId="11718"/>
    <cellStyle name="40% - Accent6 5 7 4" xfId="18107"/>
    <cellStyle name="40% - Accent6 5 7 5" xfId="22341"/>
    <cellStyle name="40% - Accent6 5 7 6" xfId="32322"/>
    <cellStyle name="40% - Accent6 5 7 7" xfId="41491"/>
    <cellStyle name="40% - Accent6 5 7 8" xfId="51471"/>
    <cellStyle name="40% - Accent6 5 8" xfId="4387"/>
    <cellStyle name="40% - Accent6 5 8 2" xfId="7094"/>
    <cellStyle name="40% - Accent6 5 8 2 2" xfId="15200"/>
    <cellStyle name="40% - Accent6 5 8 2 3" xfId="25823"/>
    <cellStyle name="40% - Accent6 5 8 2 4" xfId="35804"/>
    <cellStyle name="40% - Accent6 5 8 2 5" xfId="44973"/>
    <cellStyle name="40% - Accent6 5 8 2 6" xfId="54953"/>
    <cellStyle name="40% - Accent6 5 8 3" xfId="12493"/>
    <cellStyle name="40% - Accent6 5 8 4" xfId="23116"/>
    <cellStyle name="40% - Accent6 5 8 5" xfId="33097"/>
    <cellStyle name="40% - Accent6 5 8 6" xfId="42266"/>
    <cellStyle name="40% - Accent6 5 8 7" xfId="52246"/>
    <cellStyle name="40% - Accent6 5 9" xfId="4116"/>
    <cellStyle name="40% - Accent6 5 9 2" xfId="12222"/>
    <cellStyle name="40% - Accent6 5 9 3" xfId="22845"/>
    <cellStyle name="40% - Accent6 5 9 4" xfId="32826"/>
    <cellStyle name="40% - Accent6 5 9 5" xfId="41995"/>
    <cellStyle name="40% - Accent6 5 9 6" xfId="51975"/>
    <cellStyle name="40% - Accent6 6" xfId="321"/>
    <cellStyle name="40% - Accent6 6 10" xfId="4627"/>
    <cellStyle name="40% - Accent6 6 10 2" xfId="12733"/>
    <cellStyle name="40% - Accent6 6 10 3" xfId="23356"/>
    <cellStyle name="40% - Accent6 6 10 4" xfId="33337"/>
    <cellStyle name="40% - Accent6 6 10 5" xfId="42506"/>
    <cellStyle name="40% - Accent6 6 10 6" xfId="52486"/>
    <cellStyle name="40% - Accent6 6 11" xfId="7419"/>
    <cellStyle name="40% - Accent6 6 11 2" xfId="15523"/>
    <cellStyle name="40% - Accent6 6 11 3" xfId="26146"/>
    <cellStyle name="40% - Accent6 6 11 4" xfId="36127"/>
    <cellStyle name="40% - Accent6 6 11 5" xfId="45296"/>
    <cellStyle name="40% - Accent6 6 11 6" xfId="55276"/>
    <cellStyle name="40% - Accent6 6 12" xfId="7845"/>
    <cellStyle name="40% - Accent6 6 12 2" xfId="15942"/>
    <cellStyle name="40% - Accent6 6 12 3" xfId="26565"/>
    <cellStyle name="40% - Accent6 6 12 4" xfId="36546"/>
    <cellStyle name="40% - Accent6 6 12 5" xfId="45715"/>
    <cellStyle name="40% - Accent6 6 12 6" xfId="55695"/>
    <cellStyle name="40% - Accent6 6 13" xfId="8119"/>
    <cellStyle name="40% - Accent6 6 13 2" xfId="26835"/>
    <cellStyle name="40% - Accent6 6 13 3" xfId="36816"/>
    <cellStyle name="40% - Accent6 6 13 4" xfId="45985"/>
    <cellStyle name="40% - Accent6 6 13 5" xfId="55965"/>
    <cellStyle name="40% - Accent6 6 14" xfId="9017"/>
    <cellStyle name="40% - Accent6 6 14 2" xfId="19129"/>
    <cellStyle name="40% - Accent6 6 14 3" xfId="29110"/>
    <cellStyle name="40% - Accent6 6 14 4" xfId="38279"/>
    <cellStyle name="40% - Accent6 6 14 5" xfId="48259"/>
    <cellStyle name="40% - Accent6 6 15" xfId="16324"/>
    <cellStyle name="40% - Accent6 6 15 2" xfId="27645"/>
    <cellStyle name="40% - Accent6 6 15 3" xfId="37626"/>
    <cellStyle name="40% - Accent6 6 15 4" xfId="46795"/>
    <cellStyle name="40% - Accent6 6 15 5" xfId="56775"/>
    <cellStyle name="40% - Accent6 6 16" xfId="18746"/>
    <cellStyle name="40% - Accent6 6 16 2" xfId="28725"/>
    <cellStyle name="40% - Accent6 6 16 3" xfId="47065"/>
    <cellStyle name="40% - Accent6 6 16 4" xfId="57045"/>
    <cellStyle name="40% - Accent6 6 17" xfId="27915"/>
    <cellStyle name="40% - Accent6 6 18" xfId="37896"/>
    <cellStyle name="40% - Accent6 6 19" xfId="47876"/>
    <cellStyle name="40% - Accent6 6 2" xfId="546"/>
    <cellStyle name="40% - Accent6 6 2 10" xfId="48440"/>
    <cellStyle name="40% - Accent6 6 2 2" xfId="1387"/>
    <cellStyle name="40% - Accent6 6 2 2 2" xfId="3073"/>
    <cellStyle name="40% - Accent6 6 2 2 2 2" xfId="11194"/>
    <cellStyle name="40% - Accent6 6 2 2 2 3" xfId="21817"/>
    <cellStyle name="40% - Accent6 6 2 2 2 4" xfId="31798"/>
    <cellStyle name="40% - Accent6 6 2 2 2 5" xfId="40967"/>
    <cellStyle name="40% - Accent6 6 2 2 2 6" xfId="50947"/>
    <cellStyle name="40% - Accent6 6 2 2 3" xfId="9520"/>
    <cellStyle name="40% - Accent6 6 2 2 4" xfId="17338"/>
    <cellStyle name="40% - Accent6 6 2 2 5" xfId="20143"/>
    <cellStyle name="40% - Accent6 6 2 2 6" xfId="30124"/>
    <cellStyle name="40% - Accent6 6 2 2 7" xfId="39293"/>
    <cellStyle name="40% - Accent6 6 2 2 8" xfId="49273"/>
    <cellStyle name="40% - Accent6 6 2 3" xfId="2240"/>
    <cellStyle name="40% - Accent6 6 2 3 2" xfId="6531"/>
    <cellStyle name="40% - Accent6 6 2 3 2 2" xfId="14637"/>
    <cellStyle name="40% - Accent6 6 2 3 2 3" xfId="25260"/>
    <cellStyle name="40% - Accent6 6 2 3 2 4" xfId="35241"/>
    <cellStyle name="40% - Accent6 6 2 3 2 5" xfId="44410"/>
    <cellStyle name="40% - Accent6 6 2 3 2 6" xfId="54390"/>
    <cellStyle name="40% - Accent6 6 2 3 3" xfId="10361"/>
    <cellStyle name="40% - Accent6 6 2 3 4" xfId="18420"/>
    <cellStyle name="40% - Accent6 6 2 3 5" xfId="20984"/>
    <cellStyle name="40% - Accent6 6 2 3 6" xfId="30965"/>
    <cellStyle name="40% - Accent6 6 2 3 7" xfId="40134"/>
    <cellStyle name="40% - Accent6 6 2 3 8" xfId="50114"/>
    <cellStyle name="40% - Accent6 6 2 4" xfId="5004"/>
    <cellStyle name="40% - Accent6 6 2 4 2" xfId="13110"/>
    <cellStyle name="40% - Accent6 6 2 4 3" xfId="23733"/>
    <cellStyle name="40% - Accent6 6 2 4 4" xfId="33714"/>
    <cellStyle name="40% - Accent6 6 2 4 5" xfId="42883"/>
    <cellStyle name="40% - Accent6 6 2 4 6" xfId="52863"/>
    <cellStyle name="40% - Accent6 6 2 5" xfId="8399"/>
    <cellStyle name="40% - Accent6 6 2 5 2" xfId="27105"/>
    <cellStyle name="40% - Accent6 6 2 5 3" xfId="37086"/>
    <cellStyle name="40% - Accent6 6 2 5 4" xfId="46255"/>
    <cellStyle name="40% - Accent6 6 2 5 5" xfId="56235"/>
    <cellStyle name="40% - Accent6 6 2 6" xfId="16505"/>
    <cellStyle name="40% - Accent6 6 2 6 2" xfId="29291"/>
    <cellStyle name="40% - Accent6 6 2 6 3" xfId="47336"/>
    <cellStyle name="40% - Accent6 6 2 6 4" xfId="57316"/>
    <cellStyle name="40% - Accent6 6 2 7" xfId="19310"/>
    <cellStyle name="40% - Accent6 6 2 8" xfId="28185"/>
    <cellStyle name="40% - Accent6 6 2 9" xfId="38460"/>
    <cellStyle name="40% - Accent6 6 3" xfId="817"/>
    <cellStyle name="40% - Accent6 6 3 10" xfId="48710"/>
    <cellStyle name="40% - Accent6 6 3 2" xfId="2510"/>
    <cellStyle name="40% - Accent6 6 3 2 2" xfId="5734"/>
    <cellStyle name="40% - Accent6 6 3 2 2 2" xfId="13840"/>
    <cellStyle name="40% - Accent6 6 3 2 2 3" xfId="24463"/>
    <cellStyle name="40% - Accent6 6 3 2 2 4" xfId="34444"/>
    <cellStyle name="40% - Accent6 6 3 2 2 5" xfId="43613"/>
    <cellStyle name="40% - Accent6 6 3 2 2 6" xfId="53593"/>
    <cellStyle name="40% - Accent6 6 3 2 3" xfId="10631"/>
    <cellStyle name="40% - Accent6 6 3 2 4" xfId="21254"/>
    <cellStyle name="40% - Accent6 6 3 2 5" xfId="31235"/>
    <cellStyle name="40% - Accent6 6 3 2 6" xfId="40404"/>
    <cellStyle name="40% - Accent6 6 3 2 7" xfId="50384"/>
    <cellStyle name="40% - Accent6 6 3 3" xfId="3822"/>
    <cellStyle name="40% - Accent6 6 3 3 2" xfId="6351"/>
    <cellStyle name="40% - Accent6 6 3 3 2 2" xfId="14457"/>
    <cellStyle name="40% - Accent6 6 3 3 2 3" xfId="25080"/>
    <cellStyle name="40% - Accent6 6 3 3 2 4" xfId="35061"/>
    <cellStyle name="40% - Accent6 6 3 3 2 5" xfId="44230"/>
    <cellStyle name="40% - Accent6 6 3 3 2 6" xfId="54210"/>
    <cellStyle name="40% - Accent6 6 3 3 3" xfId="11928"/>
    <cellStyle name="40% - Accent6 6 3 3 4" xfId="22551"/>
    <cellStyle name="40% - Accent6 6 3 3 5" xfId="32532"/>
    <cellStyle name="40% - Accent6 6 3 3 6" xfId="41701"/>
    <cellStyle name="40% - Accent6 6 3 3 7" xfId="51681"/>
    <cellStyle name="40% - Accent6 6 3 4" xfId="4824"/>
    <cellStyle name="40% - Accent6 6 3 4 2" xfId="12930"/>
    <cellStyle name="40% - Accent6 6 3 4 3" xfId="23553"/>
    <cellStyle name="40% - Accent6 6 3 4 4" xfId="33534"/>
    <cellStyle name="40% - Accent6 6 3 4 5" xfId="42703"/>
    <cellStyle name="40% - Accent6 6 3 4 6" xfId="52683"/>
    <cellStyle name="40% - Accent6 6 3 5" xfId="8669"/>
    <cellStyle name="40% - Accent6 6 3 5 2" xfId="27375"/>
    <cellStyle name="40% - Accent6 6 3 5 3" xfId="37356"/>
    <cellStyle name="40% - Accent6 6 3 5 4" xfId="46525"/>
    <cellStyle name="40% - Accent6 6 3 5 5" xfId="56505"/>
    <cellStyle name="40% - Accent6 6 3 6" xfId="16775"/>
    <cellStyle name="40% - Accent6 6 3 6 2" xfId="29561"/>
    <cellStyle name="40% - Accent6 6 3 6 3" xfId="47606"/>
    <cellStyle name="40% - Accent6 6 3 6 4" xfId="57586"/>
    <cellStyle name="40% - Accent6 6 3 7" xfId="19580"/>
    <cellStyle name="40% - Accent6 6 3 8" xfId="28455"/>
    <cellStyle name="40% - Accent6 6 3 9" xfId="38730"/>
    <cellStyle name="40% - Accent6 6 4" xfId="1206"/>
    <cellStyle name="40% - Accent6 6 4 10" xfId="49092"/>
    <cellStyle name="40% - Accent6 6 4 2" xfId="2892"/>
    <cellStyle name="40% - Accent6 6 4 2 2" xfId="5957"/>
    <cellStyle name="40% - Accent6 6 4 2 2 2" xfId="14063"/>
    <cellStyle name="40% - Accent6 6 4 2 2 3" xfId="24686"/>
    <cellStyle name="40% - Accent6 6 4 2 2 4" xfId="34667"/>
    <cellStyle name="40% - Accent6 6 4 2 2 5" xfId="43836"/>
    <cellStyle name="40% - Accent6 6 4 2 2 6" xfId="53816"/>
    <cellStyle name="40% - Accent6 6 4 2 3" xfId="11013"/>
    <cellStyle name="40% - Accent6 6 4 2 4" xfId="21636"/>
    <cellStyle name="40% - Accent6 6 4 2 5" xfId="31617"/>
    <cellStyle name="40% - Accent6 6 4 2 6" xfId="40786"/>
    <cellStyle name="40% - Accent6 6 4 2 7" xfId="50766"/>
    <cellStyle name="40% - Accent6 6 4 3" xfId="4031"/>
    <cellStyle name="40% - Accent6 6 4 3 2" xfId="6728"/>
    <cellStyle name="40% - Accent6 6 4 3 2 2" xfId="14834"/>
    <cellStyle name="40% - Accent6 6 4 3 2 3" xfId="25457"/>
    <cellStyle name="40% - Accent6 6 4 3 2 4" xfId="35438"/>
    <cellStyle name="40% - Accent6 6 4 3 2 5" xfId="44607"/>
    <cellStyle name="40% - Accent6 6 4 3 2 6" xfId="54587"/>
    <cellStyle name="40% - Accent6 6 4 3 3" xfId="12137"/>
    <cellStyle name="40% - Accent6 6 4 3 4" xfId="22760"/>
    <cellStyle name="40% - Accent6 6 4 3 5" xfId="32741"/>
    <cellStyle name="40% - Accent6 6 4 3 6" xfId="41910"/>
    <cellStyle name="40% - Accent6 6 4 3 7" xfId="51890"/>
    <cellStyle name="40% - Accent6 6 4 4" xfId="5201"/>
    <cellStyle name="40% - Accent6 6 4 4 2" xfId="13307"/>
    <cellStyle name="40% - Accent6 6 4 4 3" xfId="23930"/>
    <cellStyle name="40% - Accent6 6 4 4 4" xfId="33911"/>
    <cellStyle name="40% - Accent6 6 4 4 5" xfId="43080"/>
    <cellStyle name="40% - Accent6 6 4 4 6" xfId="53060"/>
    <cellStyle name="40% - Accent6 6 4 5" xfId="9339"/>
    <cellStyle name="40% - Accent6 6 4 6" xfId="17157"/>
    <cellStyle name="40% - Accent6 6 4 7" xfId="19962"/>
    <cellStyle name="40% - Accent6 6 4 8" xfId="29943"/>
    <cellStyle name="40% - Accent6 6 4 9" xfId="39112"/>
    <cellStyle name="40% - Accent6 6 5" xfId="1657"/>
    <cellStyle name="40% - Accent6 6 5 2" xfId="3343"/>
    <cellStyle name="40% - Accent6 6 5 2 2" xfId="6925"/>
    <cellStyle name="40% - Accent6 6 5 2 2 2" xfId="15031"/>
    <cellStyle name="40% - Accent6 6 5 2 2 3" xfId="25654"/>
    <cellStyle name="40% - Accent6 6 5 2 2 4" xfId="35635"/>
    <cellStyle name="40% - Accent6 6 5 2 2 5" xfId="44804"/>
    <cellStyle name="40% - Accent6 6 5 2 2 6" xfId="54784"/>
    <cellStyle name="40% - Accent6 6 5 2 3" xfId="11464"/>
    <cellStyle name="40% - Accent6 6 5 2 4" xfId="22087"/>
    <cellStyle name="40% - Accent6 6 5 2 5" xfId="32068"/>
    <cellStyle name="40% - Accent6 6 5 2 6" xfId="41237"/>
    <cellStyle name="40% - Accent6 6 5 2 7" xfId="51217"/>
    <cellStyle name="40% - Accent6 6 5 3" xfId="5566"/>
    <cellStyle name="40% - Accent6 6 5 3 2" xfId="13672"/>
    <cellStyle name="40% - Accent6 6 5 3 3" xfId="24295"/>
    <cellStyle name="40% - Accent6 6 5 3 4" xfId="34276"/>
    <cellStyle name="40% - Accent6 6 5 3 5" xfId="43445"/>
    <cellStyle name="40% - Accent6 6 5 3 6" xfId="53425"/>
    <cellStyle name="40% - Accent6 6 5 4" xfId="9790"/>
    <cellStyle name="40% - Accent6 6 5 5" xfId="17608"/>
    <cellStyle name="40% - Accent6 6 5 6" xfId="20413"/>
    <cellStyle name="40% - Accent6 6 5 7" xfId="30394"/>
    <cellStyle name="40% - Accent6 6 5 8" xfId="39563"/>
    <cellStyle name="40% - Accent6 6 5 9" xfId="49543"/>
    <cellStyle name="40% - Accent6 6 6" xfId="1939"/>
    <cellStyle name="40% - Accent6 6 6 2" xfId="5369"/>
    <cellStyle name="40% - Accent6 6 6 2 2" xfId="13475"/>
    <cellStyle name="40% - Accent6 6 6 2 3" xfId="24098"/>
    <cellStyle name="40% - Accent6 6 6 2 4" xfId="34079"/>
    <cellStyle name="40% - Accent6 6 6 2 5" xfId="43248"/>
    <cellStyle name="40% - Accent6 6 6 2 6" xfId="53228"/>
    <cellStyle name="40% - Accent6 6 6 3" xfId="10066"/>
    <cellStyle name="40% - Accent6 6 6 4" xfId="17879"/>
    <cellStyle name="40% - Accent6 6 6 5" xfId="20689"/>
    <cellStyle name="40% - Accent6 6 6 6" xfId="30670"/>
    <cellStyle name="40% - Accent6 6 6 7" xfId="39839"/>
    <cellStyle name="40% - Accent6 6 6 8" xfId="49819"/>
    <cellStyle name="40% - Accent6 6 7" xfId="3654"/>
    <cellStyle name="40% - Accent6 6 7 2" xfId="6154"/>
    <cellStyle name="40% - Accent6 6 7 2 2" xfId="14260"/>
    <cellStyle name="40% - Accent6 6 7 2 3" xfId="24883"/>
    <cellStyle name="40% - Accent6 6 7 2 4" xfId="34864"/>
    <cellStyle name="40% - Accent6 6 7 2 5" xfId="44033"/>
    <cellStyle name="40% - Accent6 6 7 2 6" xfId="54013"/>
    <cellStyle name="40% - Accent6 6 7 3" xfId="11760"/>
    <cellStyle name="40% - Accent6 6 7 4" xfId="18149"/>
    <cellStyle name="40% - Accent6 6 7 5" xfId="22383"/>
    <cellStyle name="40% - Accent6 6 7 6" xfId="32364"/>
    <cellStyle name="40% - Accent6 6 7 7" xfId="41533"/>
    <cellStyle name="40% - Accent6 6 7 8" xfId="51513"/>
    <cellStyle name="40% - Accent6 6 8" xfId="4429"/>
    <cellStyle name="40% - Accent6 6 8 2" xfId="7136"/>
    <cellStyle name="40% - Accent6 6 8 2 2" xfId="15242"/>
    <cellStyle name="40% - Accent6 6 8 2 3" xfId="25865"/>
    <cellStyle name="40% - Accent6 6 8 2 4" xfId="35846"/>
    <cellStyle name="40% - Accent6 6 8 2 5" xfId="45015"/>
    <cellStyle name="40% - Accent6 6 8 2 6" xfId="54995"/>
    <cellStyle name="40% - Accent6 6 8 3" xfId="12535"/>
    <cellStyle name="40% - Accent6 6 8 4" xfId="23158"/>
    <cellStyle name="40% - Accent6 6 8 5" xfId="33139"/>
    <cellStyle name="40% - Accent6 6 8 6" xfId="42308"/>
    <cellStyle name="40% - Accent6 6 8 7" xfId="52288"/>
    <cellStyle name="40% - Accent6 6 9" xfId="4258"/>
    <cellStyle name="40% - Accent6 6 9 2" xfId="12364"/>
    <cellStyle name="40% - Accent6 6 9 3" xfId="22987"/>
    <cellStyle name="40% - Accent6 6 9 4" xfId="32968"/>
    <cellStyle name="40% - Accent6 6 9 5" xfId="42137"/>
    <cellStyle name="40% - Accent6 6 9 6" xfId="52117"/>
    <cellStyle name="40% - Accent6 7" xfId="363"/>
    <cellStyle name="40% - Accent6 7 10" xfId="4501"/>
    <cellStyle name="40% - Accent6 7 10 2" xfId="12607"/>
    <cellStyle name="40% - Accent6 7 10 3" xfId="23230"/>
    <cellStyle name="40% - Accent6 7 10 4" xfId="33211"/>
    <cellStyle name="40% - Accent6 7 10 5" xfId="42380"/>
    <cellStyle name="40% - Accent6 7 10 6" xfId="52360"/>
    <cellStyle name="40% - Accent6 7 11" xfId="7463"/>
    <cellStyle name="40% - Accent6 7 11 2" xfId="15567"/>
    <cellStyle name="40% - Accent6 7 11 3" xfId="26190"/>
    <cellStyle name="40% - Accent6 7 11 4" xfId="36171"/>
    <cellStyle name="40% - Accent6 7 11 5" xfId="45340"/>
    <cellStyle name="40% - Accent6 7 11 6" xfId="55320"/>
    <cellStyle name="40% - Accent6 7 12" xfId="7887"/>
    <cellStyle name="40% - Accent6 7 12 2" xfId="15984"/>
    <cellStyle name="40% - Accent6 7 12 3" xfId="26607"/>
    <cellStyle name="40% - Accent6 7 12 4" xfId="36588"/>
    <cellStyle name="40% - Accent6 7 12 5" xfId="45757"/>
    <cellStyle name="40% - Accent6 7 12 6" xfId="55737"/>
    <cellStyle name="40% - Accent6 7 13" xfId="8161"/>
    <cellStyle name="40% - Accent6 7 13 2" xfId="26877"/>
    <cellStyle name="40% - Accent6 7 13 3" xfId="36858"/>
    <cellStyle name="40% - Accent6 7 13 4" xfId="46027"/>
    <cellStyle name="40% - Accent6 7 13 5" xfId="56007"/>
    <cellStyle name="40% - Accent6 7 14" xfId="8829"/>
    <cellStyle name="40% - Accent6 7 14 2" xfId="19171"/>
    <cellStyle name="40% - Accent6 7 14 3" xfId="29152"/>
    <cellStyle name="40% - Accent6 7 14 4" xfId="38321"/>
    <cellStyle name="40% - Accent6 7 14 5" xfId="48301"/>
    <cellStyle name="40% - Accent6 7 15" xfId="16366"/>
    <cellStyle name="40% - Accent6 7 15 2" xfId="27687"/>
    <cellStyle name="40% - Accent6 7 15 3" xfId="37668"/>
    <cellStyle name="40% - Accent6 7 15 4" xfId="46837"/>
    <cellStyle name="40% - Accent6 7 15 5" xfId="56817"/>
    <cellStyle name="40% - Accent6 7 16" xfId="18788"/>
    <cellStyle name="40% - Accent6 7 16 2" xfId="28767"/>
    <cellStyle name="40% - Accent6 7 16 3" xfId="47107"/>
    <cellStyle name="40% - Accent6 7 16 4" xfId="57087"/>
    <cellStyle name="40% - Accent6 7 17" xfId="27957"/>
    <cellStyle name="40% - Accent6 7 18" xfId="37938"/>
    <cellStyle name="40% - Accent6 7 19" xfId="47918"/>
    <cellStyle name="40% - Accent6 7 2" xfId="576"/>
    <cellStyle name="40% - Accent6 7 2 10" xfId="48470"/>
    <cellStyle name="40% - Accent6 7 2 2" xfId="1417"/>
    <cellStyle name="40% - Accent6 7 2 2 2" xfId="3103"/>
    <cellStyle name="40% - Accent6 7 2 2 2 2" xfId="11224"/>
    <cellStyle name="40% - Accent6 7 2 2 2 3" xfId="21847"/>
    <cellStyle name="40% - Accent6 7 2 2 2 4" xfId="31828"/>
    <cellStyle name="40% - Accent6 7 2 2 2 5" xfId="40997"/>
    <cellStyle name="40% - Accent6 7 2 2 2 6" xfId="50977"/>
    <cellStyle name="40% - Accent6 7 2 2 3" xfId="9550"/>
    <cellStyle name="40% - Accent6 7 2 2 4" xfId="17368"/>
    <cellStyle name="40% - Accent6 7 2 2 5" xfId="20173"/>
    <cellStyle name="40% - Accent6 7 2 2 6" xfId="30154"/>
    <cellStyle name="40% - Accent6 7 2 2 7" xfId="39323"/>
    <cellStyle name="40% - Accent6 7 2 2 8" xfId="49303"/>
    <cellStyle name="40% - Accent6 7 2 3" xfId="2270"/>
    <cellStyle name="40% - Accent6 7 2 3 2" xfId="6405"/>
    <cellStyle name="40% - Accent6 7 2 3 2 2" xfId="14511"/>
    <cellStyle name="40% - Accent6 7 2 3 2 3" xfId="25134"/>
    <cellStyle name="40% - Accent6 7 2 3 2 4" xfId="35115"/>
    <cellStyle name="40% - Accent6 7 2 3 2 5" xfId="44284"/>
    <cellStyle name="40% - Accent6 7 2 3 2 6" xfId="54264"/>
    <cellStyle name="40% - Accent6 7 2 3 3" xfId="10391"/>
    <cellStyle name="40% - Accent6 7 2 3 4" xfId="18462"/>
    <cellStyle name="40% - Accent6 7 2 3 5" xfId="21014"/>
    <cellStyle name="40% - Accent6 7 2 3 6" xfId="30995"/>
    <cellStyle name="40% - Accent6 7 2 3 7" xfId="40164"/>
    <cellStyle name="40% - Accent6 7 2 3 8" xfId="50144"/>
    <cellStyle name="40% - Accent6 7 2 4" xfId="4878"/>
    <cellStyle name="40% - Accent6 7 2 4 2" xfId="12984"/>
    <cellStyle name="40% - Accent6 7 2 4 3" xfId="23607"/>
    <cellStyle name="40% - Accent6 7 2 4 4" xfId="33588"/>
    <cellStyle name="40% - Accent6 7 2 4 5" xfId="42757"/>
    <cellStyle name="40% - Accent6 7 2 4 6" xfId="52737"/>
    <cellStyle name="40% - Accent6 7 2 5" xfId="8441"/>
    <cellStyle name="40% - Accent6 7 2 5 2" xfId="27147"/>
    <cellStyle name="40% - Accent6 7 2 5 3" xfId="37128"/>
    <cellStyle name="40% - Accent6 7 2 5 4" xfId="46297"/>
    <cellStyle name="40% - Accent6 7 2 5 5" xfId="56277"/>
    <cellStyle name="40% - Accent6 7 2 6" xfId="16535"/>
    <cellStyle name="40% - Accent6 7 2 6 2" xfId="29321"/>
    <cellStyle name="40% - Accent6 7 2 6 3" xfId="47378"/>
    <cellStyle name="40% - Accent6 7 2 6 4" xfId="57358"/>
    <cellStyle name="40% - Accent6 7 2 7" xfId="19340"/>
    <cellStyle name="40% - Accent6 7 2 8" xfId="28227"/>
    <cellStyle name="40% - Accent6 7 2 9" xfId="38490"/>
    <cellStyle name="40% - Accent6 7 3" xfId="859"/>
    <cellStyle name="40% - Accent6 7 3 10" xfId="48752"/>
    <cellStyle name="40% - Accent6 7 3 2" xfId="2552"/>
    <cellStyle name="40% - Accent6 7 3 2 2" xfId="5608"/>
    <cellStyle name="40% - Accent6 7 3 2 2 2" xfId="13714"/>
    <cellStyle name="40% - Accent6 7 3 2 2 3" xfId="24337"/>
    <cellStyle name="40% - Accent6 7 3 2 2 4" xfId="34318"/>
    <cellStyle name="40% - Accent6 7 3 2 2 5" xfId="43487"/>
    <cellStyle name="40% - Accent6 7 3 2 2 6" xfId="53467"/>
    <cellStyle name="40% - Accent6 7 3 2 3" xfId="10673"/>
    <cellStyle name="40% - Accent6 7 3 2 4" xfId="21296"/>
    <cellStyle name="40% - Accent6 7 3 2 5" xfId="31277"/>
    <cellStyle name="40% - Accent6 7 3 2 6" xfId="40446"/>
    <cellStyle name="40% - Accent6 7 3 2 7" xfId="50426"/>
    <cellStyle name="40% - Accent6 7 3 3" xfId="3696"/>
    <cellStyle name="40% - Accent6 7 3 3 2" xfId="6225"/>
    <cellStyle name="40% - Accent6 7 3 3 2 2" xfId="14331"/>
    <cellStyle name="40% - Accent6 7 3 3 2 3" xfId="24954"/>
    <cellStyle name="40% - Accent6 7 3 3 2 4" xfId="34935"/>
    <cellStyle name="40% - Accent6 7 3 3 2 5" xfId="44104"/>
    <cellStyle name="40% - Accent6 7 3 3 2 6" xfId="54084"/>
    <cellStyle name="40% - Accent6 7 3 3 3" xfId="11802"/>
    <cellStyle name="40% - Accent6 7 3 3 4" xfId="22425"/>
    <cellStyle name="40% - Accent6 7 3 3 5" xfId="32406"/>
    <cellStyle name="40% - Accent6 7 3 3 6" xfId="41575"/>
    <cellStyle name="40% - Accent6 7 3 3 7" xfId="51555"/>
    <cellStyle name="40% - Accent6 7 3 4" xfId="4698"/>
    <cellStyle name="40% - Accent6 7 3 4 2" xfId="12804"/>
    <cellStyle name="40% - Accent6 7 3 4 3" xfId="23427"/>
    <cellStyle name="40% - Accent6 7 3 4 4" xfId="33408"/>
    <cellStyle name="40% - Accent6 7 3 4 5" xfId="42577"/>
    <cellStyle name="40% - Accent6 7 3 4 6" xfId="52557"/>
    <cellStyle name="40% - Accent6 7 3 5" xfId="8711"/>
    <cellStyle name="40% - Accent6 7 3 5 2" xfId="27417"/>
    <cellStyle name="40% - Accent6 7 3 5 3" xfId="37398"/>
    <cellStyle name="40% - Accent6 7 3 5 4" xfId="46567"/>
    <cellStyle name="40% - Accent6 7 3 5 5" xfId="56547"/>
    <cellStyle name="40% - Accent6 7 3 6" xfId="16817"/>
    <cellStyle name="40% - Accent6 7 3 6 2" xfId="29603"/>
    <cellStyle name="40% - Accent6 7 3 6 3" xfId="47648"/>
    <cellStyle name="40% - Accent6 7 3 6 4" xfId="57628"/>
    <cellStyle name="40% - Accent6 7 3 7" xfId="19622"/>
    <cellStyle name="40% - Accent6 7 3 8" xfId="28497"/>
    <cellStyle name="40% - Accent6 7 3 9" xfId="38772"/>
    <cellStyle name="40% - Accent6 7 4" xfId="1248"/>
    <cellStyle name="40% - Accent6 7 4 10" xfId="49134"/>
    <cellStyle name="40% - Accent6 7 4 2" xfId="2934"/>
    <cellStyle name="40% - Accent6 7 4 2 2" xfId="5831"/>
    <cellStyle name="40% - Accent6 7 4 2 2 2" xfId="13937"/>
    <cellStyle name="40% - Accent6 7 4 2 2 3" xfId="24560"/>
    <cellStyle name="40% - Accent6 7 4 2 2 4" xfId="34541"/>
    <cellStyle name="40% - Accent6 7 4 2 2 5" xfId="43710"/>
    <cellStyle name="40% - Accent6 7 4 2 2 6" xfId="53690"/>
    <cellStyle name="40% - Accent6 7 4 2 3" xfId="11055"/>
    <cellStyle name="40% - Accent6 7 4 2 4" xfId="21678"/>
    <cellStyle name="40% - Accent6 7 4 2 5" xfId="31659"/>
    <cellStyle name="40% - Accent6 7 4 2 6" xfId="40828"/>
    <cellStyle name="40% - Accent6 7 4 2 7" xfId="50808"/>
    <cellStyle name="40% - Accent6 7 4 3" xfId="3905"/>
    <cellStyle name="40% - Accent6 7 4 3 2" xfId="6602"/>
    <cellStyle name="40% - Accent6 7 4 3 2 2" xfId="14708"/>
    <cellStyle name="40% - Accent6 7 4 3 2 3" xfId="25331"/>
    <cellStyle name="40% - Accent6 7 4 3 2 4" xfId="35312"/>
    <cellStyle name="40% - Accent6 7 4 3 2 5" xfId="44481"/>
    <cellStyle name="40% - Accent6 7 4 3 2 6" xfId="54461"/>
    <cellStyle name="40% - Accent6 7 4 3 3" xfId="12011"/>
    <cellStyle name="40% - Accent6 7 4 3 4" xfId="22634"/>
    <cellStyle name="40% - Accent6 7 4 3 5" xfId="32615"/>
    <cellStyle name="40% - Accent6 7 4 3 6" xfId="41784"/>
    <cellStyle name="40% - Accent6 7 4 3 7" xfId="51764"/>
    <cellStyle name="40% - Accent6 7 4 4" xfId="5075"/>
    <cellStyle name="40% - Accent6 7 4 4 2" xfId="13181"/>
    <cellStyle name="40% - Accent6 7 4 4 3" xfId="23804"/>
    <cellStyle name="40% - Accent6 7 4 4 4" xfId="33785"/>
    <cellStyle name="40% - Accent6 7 4 4 5" xfId="42954"/>
    <cellStyle name="40% - Accent6 7 4 4 6" xfId="52934"/>
    <cellStyle name="40% - Accent6 7 4 5" xfId="9381"/>
    <cellStyle name="40% - Accent6 7 4 6" xfId="17199"/>
    <cellStyle name="40% - Accent6 7 4 7" xfId="20004"/>
    <cellStyle name="40% - Accent6 7 4 8" xfId="29985"/>
    <cellStyle name="40% - Accent6 7 4 9" xfId="39154"/>
    <cellStyle name="40% - Accent6 7 5" xfId="1699"/>
    <cellStyle name="40% - Accent6 7 5 2" xfId="3385"/>
    <cellStyle name="40% - Accent6 7 5 2 2" xfId="6799"/>
    <cellStyle name="40% - Accent6 7 5 2 2 2" xfId="14905"/>
    <cellStyle name="40% - Accent6 7 5 2 2 3" xfId="25528"/>
    <cellStyle name="40% - Accent6 7 5 2 2 4" xfId="35509"/>
    <cellStyle name="40% - Accent6 7 5 2 2 5" xfId="44678"/>
    <cellStyle name="40% - Accent6 7 5 2 2 6" xfId="54658"/>
    <cellStyle name="40% - Accent6 7 5 2 3" xfId="11506"/>
    <cellStyle name="40% - Accent6 7 5 2 4" xfId="22129"/>
    <cellStyle name="40% - Accent6 7 5 2 5" xfId="32110"/>
    <cellStyle name="40% - Accent6 7 5 2 6" xfId="41279"/>
    <cellStyle name="40% - Accent6 7 5 2 7" xfId="51259"/>
    <cellStyle name="40% - Accent6 7 5 3" xfId="5440"/>
    <cellStyle name="40% - Accent6 7 5 3 2" xfId="13546"/>
    <cellStyle name="40% - Accent6 7 5 3 3" xfId="24169"/>
    <cellStyle name="40% - Accent6 7 5 3 4" xfId="34150"/>
    <cellStyle name="40% - Accent6 7 5 3 5" xfId="43319"/>
    <cellStyle name="40% - Accent6 7 5 3 6" xfId="53299"/>
    <cellStyle name="40% - Accent6 7 5 4" xfId="9832"/>
    <cellStyle name="40% - Accent6 7 5 5" xfId="17650"/>
    <cellStyle name="40% - Accent6 7 5 6" xfId="20455"/>
    <cellStyle name="40% - Accent6 7 5 7" xfId="30436"/>
    <cellStyle name="40% - Accent6 7 5 8" xfId="39605"/>
    <cellStyle name="40% - Accent6 7 5 9" xfId="49585"/>
    <cellStyle name="40% - Accent6 7 6" xfId="1981"/>
    <cellStyle name="40% - Accent6 7 6 2" xfId="5243"/>
    <cellStyle name="40% - Accent6 7 6 2 2" xfId="13349"/>
    <cellStyle name="40% - Accent6 7 6 2 3" xfId="23972"/>
    <cellStyle name="40% - Accent6 7 6 2 4" xfId="33953"/>
    <cellStyle name="40% - Accent6 7 6 2 5" xfId="43122"/>
    <cellStyle name="40% - Accent6 7 6 2 6" xfId="53102"/>
    <cellStyle name="40% - Accent6 7 6 3" xfId="10108"/>
    <cellStyle name="40% - Accent6 7 6 4" xfId="17921"/>
    <cellStyle name="40% - Accent6 7 6 5" xfId="20731"/>
    <cellStyle name="40% - Accent6 7 6 6" xfId="30712"/>
    <cellStyle name="40% - Accent6 7 6 7" xfId="39881"/>
    <cellStyle name="40% - Accent6 7 6 8" xfId="49861"/>
    <cellStyle name="40% - Accent6 7 7" xfId="3528"/>
    <cellStyle name="40% - Accent6 7 7 2" xfId="6028"/>
    <cellStyle name="40% - Accent6 7 7 2 2" xfId="14134"/>
    <cellStyle name="40% - Accent6 7 7 2 3" xfId="24757"/>
    <cellStyle name="40% - Accent6 7 7 2 4" xfId="34738"/>
    <cellStyle name="40% - Accent6 7 7 2 5" xfId="43907"/>
    <cellStyle name="40% - Accent6 7 7 2 6" xfId="53887"/>
    <cellStyle name="40% - Accent6 7 7 3" xfId="11634"/>
    <cellStyle name="40% - Accent6 7 7 4" xfId="18191"/>
    <cellStyle name="40% - Accent6 7 7 5" xfId="22257"/>
    <cellStyle name="40% - Accent6 7 7 6" xfId="32238"/>
    <cellStyle name="40% - Accent6 7 7 7" xfId="41407"/>
    <cellStyle name="40% - Accent6 7 7 8" xfId="51387"/>
    <cellStyle name="40% - Accent6 7 8" xfId="4303"/>
    <cellStyle name="40% - Accent6 7 8 2" xfId="7010"/>
    <cellStyle name="40% - Accent6 7 8 2 2" xfId="15116"/>
    <cellStyle name="40% - Accent6 7 8 2 3" xfId="25739"/>
    <cellStyle name="40% - Accent6 7 8 2 4" xfId="35720"/>
    <cellStyle name="40% - Accent6 7 8 2 5" xfId="44889"/>
    <cellStyle name="40% - Accent6 7 8 2 6" xfId="54869"/>
    <cellStyle name="40% - Accent6 7 8 3" xfId="12409"/>
    <cellStyle name="40% - Accent6 7 8 4" xfId="23032"/>
    <cellStyle name="40% - Accent6 7 8 5" xfId="33013"/>
    <cellStyle name="40% - Accent6 7 8 6" xfId="42182"/>
    <cellStyle name="40% - Accent6 7 8 7" xfId="52162"/>
    <cellStyle name="40% - Accent6 7 9" xfId="4169"/>
    <cellStyle name="40% - Accent6 7 9 2" xfId="12275"/>
    <cellStyle name="40% - Accent6 7 9 3" xfId="22898"/>
    <cellStyle name="40% - Accent6 7 9 4" xfId="32879"/>
    <cellStyle name="40% - Accent6 7 9 5" xfId="42048"/>
    <cellStyle name="40% - Accent6 7 9 6" xfId="52028"/>
    <cellStyle name="40% - Accent6 8" xfId="432"/>
    <cellStyle name="40% - Accent6 8 2" xfId="4075"/>
    <cellStyle name="40% - Accent6 8 2 2" xfId="5776"/>
    <cellStyle name="40% - Accent6 8 2 2 2" xfId="13882"/>
    <cellStyle name="40% - Accent6 8 2 2 3" xfId="24505"/>
    <cellStyle name="40% - Accent6 8 2 2 4" xfId="34486"/>
    <cellStyle name="40% - Accent6 8 2 2 5" xfId="43655"/>
    <cellStyle name="40% - Accent6 8 2 2 6" xfId="53635"/>
    <cellStyle name="40% - Accent6 8 2 3" xfId="12181"/>
    <cellStyle name="40% - Accent6 8 2 4" xfId="22804"/>
    <cellStyle name="40% - Accent6 8 2 5" xfId="32785"/>
    <cellStyle name="40% - Accent6 8 2 6" xfId="41954"/>
    <cellStyle name="40% - Accent6 8 2 7" xfId="51934"/>
    <cellStyle name="40% - Accent6 8 3" xfId="3864"/>
    <cellStyle name="40% - Accent6 8 3 2" xfId="6393"/>
    <cellStyle name="40% - Accent6 8 3 2 2" xfId="14499"/>
    <cellStyle name="40% - Accent6 8 3 2 3" xfId="25122"/>
    <cellStyle name="40% - Accent6 8 3 2 4" xfId="35103"/>
    <cellStyle name="40% - Accent6 8 3 2 5" xfId="44272"/>
    <cellStyle name="40% - Accent6 8 3 2 6" xfId="54252"/>
    <cellStyle name="40% - Accent6 8 3 3" xfId="11970"/>
    <cellStyle name="40% - Accent6 8 3 4" xfId="22593"/>
    <cellStyle name="40% - Accent6 8 3 5" xfId="32574"/>
    <cellStyle name="40% - Accent6 8 3 6" xfId="41743"/>
    <cellStyle name="40% - Accent6 8 3 7" xfId="51723"/>
    <cellStyle name="40% - Accent6 8 4" xfId="4866"/>
    <cellStyle name="40% - Accent6 8 4 2" xfId="12972"/>
    <cellStyle name="40% - Accent6 8 4 3" xfId="23595"/>
    <cellStyle name="40% - Accent6 8 4 4" xfId="33576"/>
    <cellStyle name="40% - Accent6 8 4 5" xfId="42745"/>
    <cellStyle name="40% - Accent6 8 4 6" xfId="52725"/>
    <cellStyle name="40% - Accent6 8 5" xfId="3488"/>
    <cellStyle name="40% - Accent6 8 5 2" xfId="11609"/>
    <cellStyle name="40% - Accent6 8 5 3" xfId="22232"/>
    <cellStyle name="40% - Accent6 8 5 4" xfId="32213"/>
    <cellStyle name="40% - Accent6 8 5 5" xfId="41382"/>
    <cellStyle name="40% - Accent6 8 5 6" xfId="51362"/>
    <cellStyle name="40% - Accent6 8 6" xfId="7291"/>
    <cellStyle name="40% - Accent6 8 6 2" xfId="15397"/>
    <cellStyle name="40% - Accent6 8 6 3" xfId="26020"/>
    <cellStyle name="40% - Accent6 8 6 4" xfId="36001"/>
    <cellStyle name="40% - Accent6 8 6 5" xfId="45170"/>
    <cellStyle name="40% - Accent6 8 6 6" xfId="55150"/>
    <cellStyle name="40% - Accent6 9" xfId="449"/>
    <cellStyle name="40% - Accent6 9 10" xfId="8898"/>
    <cellStyle name="40% - Accent6 9 10 2" xfId="19216"/>
    <cellStyle name="40% - Accent6 9 10 3" xfId="29197"/>
    <cellStyle name="40% - Accent6 9 10 4" xfId="38366"/>
    <cellStyle name="40% - Accent6 9 10 5" xfId="48346"/>
    <cellStyle name="40% - Accent6 9 11" xfId="16411"/>
    <cellStyle name="40% - Accent6 9 11 2" xfId="27732"/>
    <cellStyle name="40% - Accent6 9 11 3" xfId="37713"/>
    <cellStyle name="40% - Accent6 9 11 4" xfId="46882"/>
    <cellStyle name="40% - Accent6 9 11 5" xfId="56862"/>
    <cellStyle name="40% - Accent6 9 12" xfId="18833"/>
    <cellStyle name="40% - Accent6 9 12 2" xfId="28812"/>
    <cellStyle name="40% - Accent6 9 12 3" xfId="47152"/>
    <cellStyle name="40% - Accent6 9 12 4" xfId="57132"/>
    <cellStyle name="40% - Accent6 9 13" xfId="28002"/>
    <cellStyle name="40% - Accent6 9 14" xfId="37983"/>
    <cellStyle name="40% - Accent6 9 15" xfId="47963"/>
    <cellStyle name="40% - Accent6 9 2" xfId="620"/>
    <cellStyle name="40% - Accent6 9 2 2" xfId="1461"/>
    <cellStyle name="40% - Accent6 9 2 2 2" xfId="3147"/>
    <cellStyle name="40% - Accent6 9 2 2 2 2" xfId="11268"/>
    <cellStyle name="40% - Accent6 9 2 2 2 3" xfId="21891"/>
    <cellStyle name="40% - Accent6 9 2 2 2 4" xfId="31872"/>
    <cellStyle name="40% - Accent6 9 2 2 2 5" xfId="41041"/>
    <cellStyle name="40% - Accent6 9 2 2 2 6" xfId="51021"/>
    <cellStyle name="40% - Accent6 9 2 2 3" xfId="9594"/>
    <cellStyle name="40% - Accent6 9 2 2 4" xfId="17412"/>
    <cellStyle name="40% - Accent6 9 2 2 5" xfId="20217"/>
    <cellStyle name="40% - Accent6 9 2 2 6" xfId="30198"/>
    <cellStyle name="40% - Accent6 9 2 2 7" xfId="39367"/>
    <cellStyle name="40% - Accent6 9 2 2 8" xfId="49347"/>
    <cellStyle name="40% - Accent6 9 2 3" xfId="2314"/>
    <cellStyle name="40% - Accent6 9 2 3 2" xfId="10435"/>
    <cellStyle name="40% - Accent6 9 2 3 3" xfId="18507"/>
    <cellStyle name="40% - Accent6 9 2 3 4" xfId="21058"/>
    <cellStyle name="40% - Accent6 9 2 3 5" xfId="31039"/>
    <cellStyle name="40% - Accent6 9 2 3 6" xfId="40208"/>
    <cellStyle name="40% - Accent6 9 2 3 7" xfId="50188"/>
    <cellStyle name="40% - Accent6 9 2 4" xfId="8486"/>
    <cellStyle name="40% - Accent6 9 2 4 2" xfId="27192"/>
    <cellStyle name="40% - Accent6 9 2 4 3" xfId="37173"/>
    <cellStyle name="40% - Accent6 9 2 4 4" xfId="46342"/>
    <cellStyle name="40% - Accent6 9 2 4 5" xfId="56322"/>
    <cellStyle name="40% - Accent6 9 2 5" xfId="16579"/>
    <cellStyle name="40% - Accent6 9 2 5 2" xfId="29365"/>
    <cellStyle name="40% - Accent6 9 2 5 3" xfId="47423"/>
    <cellStyle name="40% - Accent6 9 2 5 4" xfId="57403"/>
    <cellStyle name="40% - Accent6 9 2 6" xfId="19384"/>
    <cellStyle name="40% - Accent6 9 2 7" xfId="28272"/>
    <cellStyle name="40% - Accent6 9 2 8" xfId="38534"/>
    <cellStyle name="40% - Accent6 9 2 9" xfId="48514"/>
    <cellStyle name="40% - Accent6 9 3" xfId="904"/>
    <cellStyle name="40% - Accent6 9 3 2" xfId="2597"/>
    <cellStyle name="40% - Accent6 9 3 2 2" xfId="10718"/>
    <cellStyle name="40% - Accent6 9 3 2 3" xfId="21341"/>
    <cellStyle name="40% - Accent6 9 3 2 4" xfId="31322"/>
    <cellStyle name="40% - Accent6 9 3 2 5" xfId="40491"/>
    <cellStyle name="40% - Accent6 9 3 2 6" xfId="50471"/>
    <cellStyle name="40% - Accent6 9 3 3" xfId="8756"/>
    <cellStyle name="40% - Accent6 9 3 3 2" xfId="27462"/>
    <cellStyle name="40% - Accent6 9 3 3 3" xfId="37443"/>
    <cellStyle name="40% - Accent6 9 3 3 4" xfId="46612"/>
    <cellStyle name="40% - Accent6 9 3 3 5" xfId="56592"/>
    <cellStyle name="40% - Accent6 9 3 4" xfId="16862"/>
    <cellStyle name="40% - Accent6 9 3 4 2" xfId="29648"/>
    <cellStyle name="40% - Accent6 9 3 4 3" xfId="47693"/>
    <cellStyle name="40% - Accent6 9 3 4 4" xfId="57673"/>
    <cellStyle name="40% - Accent6 9 3 5" xfId="19667"/>
    <cellStyle name="40% - Accent6 9 3 6" xfId="28542"/>
    <cellStyle name="40% - Accent6 9 3 7" xfId="38817"/>
    <cellStyle name="40% - Accent6 9 3 8" xfId="48797"/>
    <cellStyle name="40% - Accent6 9 4" xfId="1293"/>
    <cellStyle name="40% - Accent6 9 4 2" xfId="2979"/>
    <cellStyle name="40% - Accent6 9 4 2 2" xfId="11100"/>
    <cellStyle name="40% - Accent6 9 4 2 3" xfId="21723"/>
    <cellStyle name="40% - Accent6 9 4 2 4" xfId="31704"/>
    <cellStyle name="40% - Accent6 9 4 2 5" xfId="40873"/>
    <cellStyle name="40% - Accent6 9 4 2 6" xfId="50853"/>
    <cellStyle name="40% - Accent6 9 4 3" xfId="9426"/>
    <cellStyle name="40% - Accent6 9 4 4" xfId="17244"/>
    <cellStyle name="40% - Accent6 9 4 5" xfId="20049"/>
    <cellStyle name="40% - Accent6 9 4 6" xfId="30030"/>
    <cellStyle name="40% - Accent6 9 4 7" xfId="39199"/>
    <cellStyle name="40% - Accent6 9 4 8" xfId="49179"/>
    <cellStyle name="40% - Accent6 9 5" xfId="1744"/>
    <cellStyle name="40% - Accent6 9 5 2" xfId="3430"/>
    <cellStyle name="40% - Accent6 9 5 2 2" xfId="11551"/>
    <cellStyle name="40% - Accent6 9 5 2 3" xfId="22174"/>
    <cellStyle name="40% - Accent6 9 5 2 4" xfId="32155"/>
    <cellStyle name="40% - Accent6 9 5 2 5" xfId="41324"/>
    <cellStyle name="40% - Accent6 9 5 2 6" xfId="51304"/>
    <cellStyle name="40% - Accent6 9 5 3" xfId="9877"/>
    <cellStyle name="40% - Accent6 9 5 4" xfId="17695"/>
    <cellStyle name="40% - Accent6 9 5 5" xfId="20500"/>
    <cellStyle name="40% - Accent6 9 5 6" xfId="30481"/>
    <cellStyle name="40% - Accent6 9 5 7" xfId="39650"/>
    <cellStyle name="40% - Accent6 9 5 8" xfId="49630"/>
    <cellStyle name="40% - Accent6 9 6" xfId="2026"/>
    <cellStyle name="40% - Accent6 9 6 2" xfId="10153"/>
    <cellStyle name="40% - Accent6 9 6 3" xfId="17966"/>
    <cellStyle name="40% - Accent6 9 6 4" xfId="20776"/>
    <cellStyle name="40% - Accent6 9 6 5" xfId="30757"/>
    <cellStyle name="40% - Accent6 9 6 6" xfId="39926"/>
    <cellStyle name="40% - Accent6 9 6 7" xfId="49906"/>
    <cellStyle name="40% - Accent6 9 7" xfId="7607"/>
    <cellStyle name="40% - Accent6 9 7 2" xfId="15704"/>
    <cellStyle name="40% - Accent6 9 7 3" xfId="18236"/>
    <cellStyle name="40% - Accent6 9 7 4" xfId="26327"/>
    <cellStyle name="40% - Accent6 9 7 5" xfId="36308"/>
    <cellStyle name="40% - Accent6 9 7 6" xfId="45477"/>
    <cellStyle name="40% - Accent6 9 7 7" xfId="55457"/>
    <cellStyle name="40% - Accent6 9 8" xfId="7932"/>
    <cellStyle name="40% - Accent6 9 8 2" xfId="16029"/>
    <cellStyle name="40% - Accent6 9 8 3" xfId="26652"/>
    <cellStyle name="40% - Accent6 9 8 4" xfId="36633"/>
    <cellStyle name="40% - Accent6 9 8 5" xfId="45802"/>
    <cellStyle name="40% - Accent6 9 8 6" xfId="55782"/>
    <cellStyle name="40% - Accent6 9 9" xfId="8215"/>
    <cellStyle name="40% - Accent6 9 9 2" xfId="26922"/>
    <cellStyle name="40% - Accent6 9 9 3" xfId="36903"/>
    <cellStyle name="40% - Accent6 9 9 4" xfId="46072"/>
    <cellStyle name="40% - Accent6 9 9 5" xfId="56052"/>
    <cellStyle name="60% - Accent1" xfId="20" builtinId="32" customBuiltin="1"/>
    <cellStyle name="60% - Accent1 2" xfId="413"/>
    <cellStyle name="60% - Accent2" xfId="24" builtinId="36" customBuiltin="1"/>
    <cellStyle name="60% - Accent2 2" xfId="417"/>
    <cellStyle name="60% - Accent3" xfId="28" builtinId="40" customBuiltin="1"/>
    <cellStyle name="60% - Accent3 2" xfId="421"/>
    <cellStyle name="60% - Accent4" xfId="32" builtinId="44" customBuiltin="1"/>
    <cellStyle name="60% - Accent4 2" xfId="425"/>
    <cellStyle name="60% - Accent5" xfId="36" builtinId="48" customBuiltin="1"/>
    <cellStyle name="60% - Accent5 2" xfId="429"/>
    <cellStyle name="60% - Accent6" xfId="40" builtinId="52" customBuiltin="1"/>
    <cellStyle name="60% - Accent6 2" xfId="433"/>
    <cellStyle name="Accent1" xfId="17" builtinId="29" customBuiltin="1"/>
    <cellStyle name="Accent1 2" xfId="410"/>
    <cellStyle name="Accent2" xfId="21" builtinId="33" customBuiltin="1"/>
    <cellStyle name="Accent2 2" xfId="414"/>
    <cellStyle name="Accent3" xfId="25" builtinId="37" customBuiltin="1"/>
    <cellStyle name="Accent3 2" xfId="418"/>
    <cellStyle name="Accent4" xfId="29" builtinId="41" customBuiltin="1"/>
    <cellStyle name="Accent4 2" xfId="422"/>
    <cellStyle name="Accent5" xfId="33" builtinId="45" customBuiltin="1"/>
    <cellStyle name="Accent5 2" xfId="426"/>
    <cellStyle name="Accent6" xfId="37" builtinId="49" customBuiltin="1"/>
    <cellStyle name="Accent6 2" xfId="430"/>
    <cellStyle name="Bad" xfId="7" builtinId="27" customBuiltin="1"/>
    <cellStyle name="Bad 2" xfId="400"/>
    <cellStyle name="Calculation" xfId="11" builtinId="22" customBuiltin="1"/>
    <cellStyle name="Calculation 2" xfId="404"/>
    <cellStyle name="Check Cell" xfId="13" builtinId="23" customBuiltin="1"/>
    <cellStyle name="Check Cell 2" xfId="406"/>
    <cellStyle name="Comma 2" xfId="69"/>
    <cellStyle name="Comma 2 2" xfId="93"/>
    <cellStyle name="Comma 2 3" xfId="663"/>
    <cellStyle name="Comma 2 4" xfId="1807"/>
    <cellStyle name="Comma 3" xfId="92"/>
    <cellStyle name="Comma 4" xfId="110"/>
    <cellStyle name="Comma 5" xfId="492"/>
    <cellStyle name="Comma 5 2" xfId="7581"/>
    <cellStyle name="Comma 6" xfId="951"/>
    <cellStyle name="Comma 7" xfId="1808"/>
    <cellStyle name="Currency 2" xfId="94"/>
    <cellStyle name="Currency 3" xfId="82"/>
    <cellStyle name="Explanatory Text" xfId="15" builtinId="53" customBuiltin="1"/>
    <cellStyle name="Explanatory Text 2" xfId="408"/>
    <cellStyle name="Footnote" xfId="59"/>
    <cellStyle name="Good" xfId="6" builtinId="26" customBuiltin="1"/>
    <cellStyle name="Good 2" xfId="399"/>
    <cellStyle name="Heading 1" xfId="2" builtinId="16" customBuiltin="1"/>
    <cellStyle name="Heading 1 2" xfId="395"/>
    <cellStyle name="Heading 2" xfId="3" builtinId="17" customBuiltin="1"/>
    <cellStyle name="Heading 2 2" xfId="396"/>
    <cellStyle name="Heading 3" xfId="4" builtinId="18" customBuiltin="1"/>
    <cellStyle name="Heading 3 2" xfId="397"/>
    <cellStyle name="Heading 4" xfId="5" builtinId="19" customBuiltin="1"/>
    <cellStyle name="Heading 4 2" xfId="398"/>
    <cellStyle name="Hyperlink 2" xfId="434"/>
    <cellStyle name="Input" xfId="9" builtinId="20" customBuiltin="1"/>
    <cellStyle name="Input 2" xfId="402"/>
    <cellStyle name="Linked Cell" xfId="12" builtinId="24" customBuiltin="1"/>
    <cellStyle name="Linked Cell 2" xfId="405"/>
    <cellStyle name="Neutral" xfId="8" builtinId="28" customBuiltin="1"/>
    <cellStyle name="Neutral 2" xfId="401"/>
    <cellStyle name="Normal" xfId="0" builtinId="0"/>
    <cellStyle name="Normal 10" xfId="83"/>
    <cellStyle name="Normal 10 2" xfId="95"/>
    <cellStyle name="Normal 11" xfId="84"/>
    <cellStyle name="Normal 11 2" xfId="96"/>
    <cellStyle name="Normal 12" xfId="85"/>
    <cellStyle name="Normal 12 2" xfId="97"/>
    <cellStyle name="Normal 13" xfId="86"/>
    <cellStyle name="Normal 13 2" xfId="98"/>
    <cellStyle name="Normal 14" xfId="87"/>
    <cellStyle name="Normal 14 2" xfId="99"/>
    <cellStyle name="Normal 15" xfId="91"/>
    <cellStyle name="Normal 16" xfId="90"/>
    <cellStyle name="Normal 16 10" xfId="28900"/>
    <cellStyle name="Normal 16 11" xfId="38070"/>
    <cellStyle name="Normal 16 12" xfId="48050"/>
    <cellStyle name="Normal 16 2" xfId="138"/>
    <cellStyle name="Normal 16 2 10" xfId="48078"/>
    <cellStyle name="Normal 16 2 2" xfId="1024"/>
    <cellStyle name="Normal 16 2 2 2" xfId="2711"/>
    <cellStyle name="Normal 16 2 2 2 2" xfId="10832"/>
    <cellStyle name="Normal 16 2 2 2 3" xfId="21455"/>
    <cellStyle name="Normal 16 2 2 2 4" xfId="31436"/>
    <cellStyle name="Normal 16 2 2 2 5" xfId="40605"/>
    <cellStyle name="Normal 16 2 2 2 6" xfId="50585"/>
    <cellStyle name="Normal 16 2 2 3" xfId="7589"/>
    <cellStyle name="Normal 16 2 2 3 2" xfId="15687"/>
    <cellStyle name="Normal 16 2 2 3 3" xfId="26310"/>
    <cellStyle name="Normal 16 2 2 3 4" xfId="36291"/>
    <cellStyle name="Normal 16 2 2 3 5" xfId="45460"/>
    <cellStyle name="Normal 16 2 2 3 6" xfId="55440"/>
    <cellStyle name="Normal 16 2 2 4" xfId="9158"/>
    <cellStyle name="Normal 16 2 2 5" xfId="16976"/>
    <cellStyle name="Normal 16 2 2 6" xfId="19781"/>
    <cellStyle name="Normal 16 2 2 7" xfId="29762"/>
    <cellStyle name="Normal 16 2 2 8" xfId="38931"/>
    <cellStyle name="Normal 16 2 2 9" xfId="48911"/>
    <cellStyle name="Normal 16 2 3" xfId="2111"/>
    <cellStyle name="Normal 16 2 3 2" xfId="7664"/>
    <cellStyle name="Normal 16 2 3 2 2" xfId="15761"/>
    <cellStyle name="Normal 16 2 3 2 3" xfId="26384"/>
    <cellStyle name="Normal 16 2 3 2 4" xfId="36365"/>
    <cellStyle name="Normal 16 2 3 2 5" xfId="45534"/>
    <cellStyle name="Normal 16 2 3 2 6" xfId="55514"/>
    <cellStyle name="Normal 16 2 3 3" xfId="10238"/>
    <cellStyle name="Normal 16 2 3 4" xfId="18593"/>
    <cellStyle name="Normal 16 2 3 5" xfId="20861"/>
    <cellStyle name="Normal 16 2 3 6" xfId="30842"/>
    <cellStyle name="Normal 16 2 3 7" xfId="40011"/>
    <cellStyle name="Normal 16 2 3 8" xfId="49991"/>
    <cellStyle name="Normal 16 2 4" xfId="7235"/>
    <cellStyle name="Normal 16 2 4 2" xfId="15341"/>
    <cellStyle name="Normal 16 2 4 3" xfId="25964"/>
    <cellStyle name="Normal 16 2 4 4" xfId="35945"/>
    <cellStyle name="Normal 16 2 4 5" xfId="45114"/>
    <cellStyle name="Normal 16 2 4 6" xfId="55094"/>
    <cellStyle name="Normal 16 2 5" xfId="9060"/>
    <cellStyle name="Normal 16 2 6" xfId="16143"/>
    <cellStyle name="Normal 16 2 7" xfId="18948"/>
    <cellStyle name="Normal 16 2 8" xfId="28929"/>
    <cellStyle name="Normal 16 2 9" xfId="38098"/>
    <cellStyle name="Normal 16 3" xfId="166"/>
    <cellStyle name="Normal 16 3 10" xfId="48106"/>
    <cellStyle name="Normal 16 3 2" xfId="1052"/>
    <cellStyle name="Normal 16 3 2 2" xfId="2739"/>
    <cellStyle name="Normal 16 3 2 2 2" xfId="10860"/>
    <cellStyle name="Normal 16 3 2 2 3" xfId="21483"/>
    <cellStyle name="Normal 16 3 2 2 4" xfId="31464"/>
    <cellStyle name="Normal 16 3 2 2 5" xfId="40633"/>
    <cellStyle name="Normal 16 3 2 2 6" xfId="50613"/>
    <cellStyle name="Normal 16 3 2 3" xfId="7593"/>
    <cellStyle name="Normal 16 3 2 3 2" xfId="15690"/>
    <cellStyle name="Normal 16 3 2 3 3" xfId="26313"/>
    <cellStyle name="Normal 16 3 2 3 4" xfId="36294"/>
    <cellStyle name="Normal 16 3 2 3 5" xfId="45463"/>
    <cellStyle name="Normal 16 3 2 3 6" xfId="55443"/>
    <cellStyle name="Normal 16 3 2 4" xfId="9186"/>
    <cellStyle name="Normal 16 3 2 5" xfId="17004"/>
    <cellStyle name="Normal 16 3 2 6" xfId="19809"/>
    <cellStyle name="Normal 16 3 2 7" xfId="29790"/>
    <cellStyle name="Normal 16 3 2 8" xfId="38959"/>
    <cellStyle name="Normal 16 3 2 9" xfId="48939"/>
    <cellStyle name="Normal 16 3 3" xfId="2123"/>
    <cellStyle name="Normal 16 3 3 2" xfId="7692"/>
    <cellStyle name="Normal 16 3 3 2 2" xfId="15789"/>
    <cellStyle name="Normal 16 3 3 2 3" xfId="26412"/>
    <cellStyle name="Normal 16 3 3 2 4" xfId="36393"/>
    <cellStyle name="Normal 16 3 3 2 5" xfId="45562"/>
    <cellStyle name="Normal 16 3 3 2 6" xfId="55542"/>
    <cellStyle name="Normal 16 3 3 3" xfId="10250"/>
    <cellStyle name="Normal 16 3 3 4" xfId="20873"/>
    <cellStyle name="Normal 16 3 3 5" xfId="30854"/>
    <cellStyle name="Normal 16 3 3 6" xfId="40023"/>
    <cellStyle name="Normal 16 3 3 7" xfId="50003"/>
    <cellStyle name="Normal 16 3 4" xfId="7263"/>
    <cellStyle name="Normal 16 3 4 2" xfId="15369"/>
    <cellStyle name="Normal 16 3 4 3" xfId="25992"/>
    <cellStyle name="Normal 16 3 4 4" xfId="35973"/>
    <cellStyle name="Normal 16 3 4 5" xfId="45142"/>
    <cellStyle name="Normal 16 3 4 6" xfId="55122"/>
    <cellStyle name="Normal 16 3 5" xfId="8847"/>
    <cellStyle name="Normal 16 3 6" xfId="16171"/>
    <cellStyle name="Normal 16 3 7" xfId="18976"/>
    <cellStyle name="Normal 16 3 8" xfId="28957"/>
    <cellStyle name="Normal 16 3 9" xfId="38126"/>
    <cellStyle name="Normal 16 4" xfId="994"/>
    <cellStyle name="Normal 16 4 2" xfId="2683"/>
    <cellStyle name="Normal 16 4 2 2" xfId="10804"/>
    <cellStyle name="Normal 16 4 2 3" xfId="21427"/>
    <cellStyle name="Normal 16 4 2 4" xfId="31408"/>
    <cellStyle name="Normal 16 4 2 5" xfId="40577"/>
    <cellStyle name="Normal 16 4 2 6" xfId="50557"/>
    <cellStyle name="Normal 16 4 3" xfId="7585"/>
    <cellStyle name="Normal 16 4 3 2" xfId="15684"/>
    <cellStyle name="Normal 16 4 3 3" xfId="26307"/>
    <cellStyle name="Normal 16 4 3 4" xfId="36288"/>
    <cellStyle name="Normal 16 4 3 5" xfId="45457"/>
    <cellStyle name="Normal 16 4 3 6" xfId="55437"/>
    <cellStyle name="Normal 16 4 4" xfId="9130"/>
    <cellStyle name="Normal 16 4 5" xfId="16948"/>
    <cellStyle name="Normal 16 4 6" xfId="19753"/>
    <cellStyle name="Normal 16 4 7" xfId="29734"/>
    <cellStyle name="Normal 16 4 8" xfId="38903"/>
    <cellStyle name="Normal 16 4 9" xfId="48883"/>
    <cellStyle name="Normal 16 5" xfId="1813"/>
    <cellStyle name="Normal 16 5 2" xfId="7636"/>
    <cellStyle name="Normal 16 5 2 2" xfId="15733"/>
    <cellStyle name="Normal 16 5 2 3" xfId="26356"/>
    <cellStyle name="Normal 16 5 2 4" xfId="36337"/>
    <cellStyle name="Normal 16 5 2 5" xfId="45506"/>
    <cellStyle name="Normal 16 5 2 6" xfId="55486"/>
    <cellStyle name="Normal 16 5 3" xfId="9940"/>
    <cellStyle name="Normal 16 5 4" xfId="18565"/>
    <cellStyle name="Normal 16 5 5" xfId="20563"/>
    <cellStyle name="Normal 16 5 6" xfId="30544"/>
    <cellStyle name="Normal 16 5 7" xfId="39713"/>
    <cellStyle name="Normal 16 5 8" xfId="49693"/>
    <cellStyle name="Normal 16 6" xfId="7207"/>
    <cellStyle name="Normal 16 6 2" xfId="15313"/>
    <cellStyle name="Normal 16 6 3" xfId="25936"/>
    <cellStyle name="Normal 16 6 4" xfId="35917"/>
    <cellStyle name="Normal 16 6 5" xfId="45086"/>
    <cellStyle name="Normal 16 6 6" xfId="55066"/>
    <cellStyle name="Normal 16 7" xfId="8921"/>
    <cellStyle name="Normal 16 8" xfId="16115"/>
    <cellStyle name="Normal 16 9" xfId="18920"/>
    <cellStyle name="Normal 17" xfId="109"/>
    <cellStyle name="Normal 18" xfId="111"/>
    <cellStyle name="Normal 18 10" xfId="28903"/>
    <cellStyle name="Normal 18 11" xfId="38072"/>
    <cellStyle name="Normal 18 12" xfId="48052"/>
    <cellStyle name="Normal 18 2" xfId="140"/>
    <cellStyle name="Normal 18 2 10" xfId="48080"/>
    <cellStyle name="Normal 18 2 2" xfId="1026"/>
    <cellStyle name="Normal 18 2 2 2" xfId="2713"/>
    <cellStyle name="Normal 18 2 2 2 2" xfId="10834"/>
    <cellStyle name="Normal 18 2 2 2 3" xfId="21457"/>
    <cellStyle name="Normal 18 2 2 2 4" xfId="31438"/>
    <cellStyle name="Normal 18 2 2 2 5" xfId="40607"/>
    <cellStyle name="Normal 18 2 2 2 6" xfId="50587"/>
    <cellStyle name="Normal 18 2 2 3" xfId="7590"/>
    <cellStyle name="Normal 18 2 2 3 2" xfId="15688"/>
    <cellStyle name="Normal 18 2 2 3 3" xfId="26311"/>
    <cellStyle name="Normal 18 2 2 3 4" xfId="36292"/>
    <cellStyle name="Normal 18 2 2 3 5" xfId="45461"/>
    <cellStyle name="Normal 18 2 2 3 6" xfId="55441"/>
    <cellStyle name="Normal 18 2 2 4" xfId="9160"/>
    <cellStyle name="Normal 18 2 2 5" xfId="16978"/>
    <cellStyle name="Normal 18 2 2 6" xfId="19783"/>
    <cellStyle name="Normal 18 2 2 7" xfId="29764"/>
    <cellStyle name="Normal 18 2 2 8" xfId="38933"/>
    <cellStyle name="Normal 18 2 2 9" xfId="48913"/>
    <cellStyle name="Normal 18 2 3" xfId="2076"/>
    <cellStyle name="Normal 18 2 3 2" xfId="7666"/>
    <cellStyle name="Normal 18 2 3 2 2" xfId="15763"/>
    <cellStyle name="Normal 18 2 3 2 3" xfId="26386"/>
    <cellStyle name="Normal 18 2 3 2 4" xfId="36367"/>
    <cellStyle name="Normal 18 2 3 2 5" xfId="45536"/>
    <cellStyle name="Normal 18 2 3 2 6" xfId="55516"/>
    <cellStyle name="Normal 18 2 3 3" xfId="10203"/>
    <cellStyle name="Normal 18 2 3 4" xfId="18595"/>
    <cellStyle name="Normal 18 2 3 5" xfId="20826"/>
    <cellStyle name="Normal 18 2 3 6" xfId="30807"/>
    <cellStyle name="Normal 18 2 3 7" xfId="39976"/>
    <cellStyle name="Normal 18 2 3 8" xfId="49956"/>
    <cellStyle name="Normal 18 2 4" xfId="7237"/>
    <cellStyle name="Normal 18 2 4 2" xfId="15343"/>
    <cellStyle name="Normal 18 2 4 3" xfId="25966"/>
    <cellStyle name="Normal 18 2 4 4" xfId="35947"/>
    <cellStyle name="Normal 18 2 4 5" xfId="45116"/>
    <cellStyle name="Normal 18 2 4 6" xfId="55096"/>
    <cellStyle name="Normal 18 2 5" xfId="8875"/>
    <cellStyle name="Normal 18 2 6" xfId="16145"/>
    <cellStyle name="Normal 18 2 7" xfId="18950"/>
    <cellStyle name="Normal 18 2 8" xfId="28931"/>
    <cellStyle name="Normal 18 2 9" xfId="38100"/>
    <cellStyle name="Normal 18 3" xfId="168"/>
    <cellStyle name="Normal 18 3 10" xfId="48108"/>
    <cellStyle name="Normal 18 3 2" xfId="1054"/>
    <cellStyle name="Normal 18 3 2 2" xfId="2741"/>
    <cellStyle name="Normal 18 3 2 2 2" xfId="10862"/>
    <cellStyle name="Normal 18 3 2 2 3" xfId="21485"/>
    <cellStyle name="Normal 18 3 2 2 4" xfId="31466"/>
    <cellStyle name="Normal 18 3 2 2 5" xfId="40635"/>
    <cellStyle name="Normal 18 3 2 2 6" xfId="50615"/>
    <cellStyle name="Normal 18 3 2 3" xfId="7594"/>
    <cellStyle name="Normal 18 3 2 3 2" xfId="15691"/>
    <cellStyle name="Normal 18 3 2 3 3" xfId="26314"/>
    <cellStyle name="Normal 18 3 2 3 4" xfId="36295"/>
    <cellStyle name="Normal 18 3 2 3 5" xfId="45464"/>
    <cellStyle name="Normal 18 3 2 3 6" xfId="55444"/>
    <cellStyle name="Normal 18 3 2 4" xfId="9188"/>
    <cellStyle name="Normal 18 3 2 5" xfId="17006"/>
    <cellStyle name="Normal 18 3 2 6" xfId="19811"/>
    <cellStyle name="Normal 18 3 2 7" xfId="29792"/>
    <cellStyle name="Normal 18 3 2 8" xfId="38961"/>
    <cellStyle name="Normal 18 3 2 9" xfId="48941"/>
    <cellStyle name="Normal 18 3 3" xfId="2087"/>
    <cellStyle name="Normal 18 3 3 2" xfId="7694"/>
    <cellStyle name="Normal 18 3 3 2 2" xfId="15791"/>
    <cellStyle name="Normal 18 3 3 2 3" xfId="26414"/>
    <cellStyle name="Normal 18 3 3 2 4" xfId="36395"/>
    <cellStyle name="Normal 18 3 3 2 5" xfId="45564"/>
    <cellStyle name="Normal 18 3 3 2 6" xfId="55544"/>
    <cellStyle name="Normal 18 3 3 3" xfId="10214"/>
    <cellStyle name="Normal 18 3 3 4" xfId="20837"/>
    <cellStyle name="Normal 18 3 3 5" xfId="30818"/>
    <cellStyle name="Normal 18 3 3 6" xfId="39987"/>
    <cellStyle name="Normal 18 3 3 7" xfId="49967"/>
    <cellStyle name="Normal 18 3 4" xfId="7265"/>
    <cellStyle name="Normal 18 3 4 2" xfId="15371"/>
    <cellStyle name="Normal 18 3 4 3" xfId="25994"/>
    <cellStyle name="Normal 18 3 4 4" xfId="35975"/>
    <cellStyle name="Normal 18 3 4 5" xfId="45144"/>
    <cellStyle name="Normal 18 3 4 6" xfId="55124"/>
    <cellStyle name="Normal 18 3 5" xfId="8931"/>
    <cellStyle name="Normal 18 3 6" xfId="16173"/>
    <cellStyle name="Normal 18 3 7" xfId="18978"/>
    <cellStyle name="Normal 18 3 8" xfId="28959"/>
    <cellStyle name="Normal 18 3 9" xfId="38128"/>
    <cellStyle name="Normal 18 4" xfId="998"/>
    <cellStyle name="Normal 18 4 2" xfId="2685"/>
    <cellStyle name="Normal 18 4 2 2" xfId="10806"/>
    <cellStyle name="Normal 18 4 2 3" xfId="21429"/>
    <cellStyle name="Normal 18 4 2 4" xfId="31410"/>
    <cellStyle name="Normal 18 4 2 5" xfId="40579"/>
    <cellStyle name="Normal 18 4 2 6" xfId="50559"/>
    <cellStyle name="Normal 18 4 3" xfId="7587"/>
    <cellStyle name="Normal 18 4 3 2" xfId="15685"/>
    <cellStyle name="Normal 18 4 3 3" xfId="26308"/>
    <cellStyle name="Normal 18 4 3 4" xfId="36289"/>
    <cellStyle name="Normal 18 4 3 5" xfId="45458"/>
    <cellStyle name="Normal 18 4 3 6" xfId="55438"/>
    <cellStyle name="Normal 18 4 4" xfId="9132"/>
    <cellStyle name="Normal 18 4 5" xfId="16950"/>
    <cellStyle name="Normal 18 4 6" xfId="19755"/>
    <cellStyle name="Normal 18 4 7" xfId="29736"/>
    <cellStyle name="Normal 18 4 8" xfId="38905"/>
    <cellStyle name="Normal 18 4 9" xfId="48885"/>
    <cellStyle name="Normal 18 5" xfId="2137"/>
    <cellStyle name="Normal 18 5 2" xfId="7638"/>
    <cellStyle name="Normal 18 5 2 2" xfId="15735"/>
    <cellStyle name="Normal 18 5 2 3" xfId="26358"/>
    <cellStyle name="Normal 18 5 2 4" xfId="36339"/>
    <cellStyle name="Normal 18 5 2 5" xfId="45508"/>
    <cellStyle name="Normal 18 5 2 6" xfId="55488"/>
    <cellStyle name="Normal 18 5 3" xfId="10264"/>
    <cellStyle name="Normal 18 5 4" xfId="18567"/>
    <cellStyle name="Normal 18 5 5" xfId="20887"/>
    <cellStyle name="Normal 18 5 6" xfId="30868"/>
    <cellStyle name="Normal 18 5 7" xfId="40037"/>
    <cellStyle name="Normal 18 5 8" xfId="50017"/>
    <cellStyle name="Normal 18 6" xfId="7209"/>
    <cellStyle name="Normal 18 6 2" xfId="15315"/>
    <cellStyle name="Normal 18 6 3" xfId="25938"/>
    <cellStyle name="Normal 18 6 4" xfId="35919"/>
    <cellStyle name="Normal 18 6 5" xfId="45088"/>
    <cellStyle name="Normal 18 6 6" xfId="55068"/>
    <cellStyle name="Normal 18 7" xfId="8832"/>
    <cellStyle name="Normal 18 8" xfId="16117"/>
    <cellStyle name="Normal 18 9" xfId="18922"/>
    <cellStyle name="Normal 19" xfId="182"/>
    <cellStyle name="Normal 19 2" xfId="7580"/>
    <cellStyle name="Normal 2" xfId="41"/>
    <cellStyle name="Normal 2 10" xfId="493"/>
    <cellStyle name="Normal 2 10 10" xfId="16454"/>
    <cellStyle name="Normal 2 10 10 2" xfId="27775"/>
    <cellStyle name="Normal 2 10 10 3" xfId="37756"/>
    <cellStyle name="Normal 2 10 10 4" xfId="46925"/>
    <cellStyle name="Normal 2 10 10 5" xfId="56905"/>
    <cellStyle name="Normal 2 10 11" xfId="18876"/>
    <cellStyle name="Normal 2 10 11 2" xfId="28855"/>
    <cellStyle name="Normal 2 10 11 3" xfId="47195"/>
    <cellStyle name="Normal 2 10 11 4" xfId="57175"/>
    <cellStyle name="Normal 2 10 12" xfId="28045"/>
    <cellStyle name="Normal 2 10 13" xfId="38026"/>
    <cellStyle name="Normal 2 10 14" xfId="48006"/>
    <cellStyle name="Normal 2 10 2" xfId="664"/>
    <cellStyle name="Normal 2 10 2 2" xfId="1504"/>
    <cellStyle name="Normal 2 10 2 2 2" xfId="3190"/>
    <cellStyle name="Normal 2 10 2 2 2 2" xfId="11311"/>
    <cellStyle name="Normal 2 10 2 2 2 3" xfId="21934"/>
    <cellStyle name="Normal 2 10 2 2 2 4" xfId="31915"/>
    <cellStyle name="Normal 2 10 2 2 2 5" xfId="41084"/>
    <cellStyle name="Normal 2 10 2 2 2 6" xfId="51064"/>
    <cellStyle name="Normal 2 10 2 2 3" xfId="9637"/>
    <cellStyle name="Normal 2 10 2 2 4" xfId="17455"/>
    <cellStyle name="Normal 2 10 2 2 5" xfId="20260"/>
    <cellStyle name="Normal 2 10 2 2 6" xfId="30241"/>
    <cellStyle name="Normal 2 10 2 2 7" xfId="39410"/>
    <cellStyle name="Normal 2 10 2 2 8" xfId="49390"/>
    <cellStyle name="Normal 2 10 2 3" xfId="2357"/>
    <cellStyle name="Normal 2 10 2 3 2" xfId="10478"/>
    <cellStyle name="Normal 2 10 2 3 3" xfId="18550"/>
    <cellStyle name="Normal 2 10 2 3 4" xfId="21101"/>
    <cellStyle name="Normal 2 10 2 3 5" xfId="31082"/>
    <cellStyle name="Normal 2 10 2 3 6" xfId="40251"/>
    <cellStyle name="Normal 2 10 2 3 7" xfId="50231"/>
    <cellStyle name="Normal 2 10 2 4" xfId="8529"/>
    <cellStyle name="Normal 2 10 2 4 2" xfId="27235"/>
    <cellStyle name="Normal 2 10 2 4 3" xfId="37216"/>
    <cellStyle name="Normal 2 10 2 4 4" xfId="46385"/>
    <cellStyle name="Normal 2 10 2 4 5" xfId="56365"/>
    <cellStyle name="Normal 2 10 2 5" xfId="16622"/>
    <cellStyle name="Normal 2 10 2 5 2" xfId="29408"/>
    <cellStyle name="Normal 2 10 2 5 3" xfId="47466"/>
    <cellStyle name="Normal 2 10 2 5 4" xfId="57446"/>
    <cellStyle name="Normal 2 10 2 6" xfId="19427"/>
    <cellStyle name="Normal 2 10 2 7" xfId="28315"/>
    <cellStyle name="Normal 2 10 2 8" xfId="38577"/>
    <cellStyle name="Normal 2 10 2 9" xfId="48557"/>
    <cellStyle name="Normal 2 10 3" xfId="947"/>
    <cellStyle name="Normal 2 10 3 2" xfId="2640"/>
    <cellStyle name="Normal 2 10 3 2 2" xfId="10761"/>
    <cellStyle name="Normal 2 10 3 2 3" xfId="21384"/>
    <cellStyle name="Normal 2 10 3 2 4" xfId="31365"/>
    <cellStyle name="Normal 2 10 3 2 5" xfId="40534"/>
    <cellStyle name="Normal 2 10 3 2 6" xfId="50514"/>
    <cellStyle name="Normal 2 10 3 3" xfId="8799"/>
    <cellStyle name="Normal 2 10 3 3 2" xfId="27505"/>
    <cellStyle name="Normal 2 10 3 3 3" xfId="37486"/>
    <cellStyle name="Normal 2 10 3 3 4" xfId="46655"/>
    <cellStyle name="Normal 2 10 3 3 5" xfId="56635"/>
    <cellStyle name="Normal 2 10 3 4" xfId="16905"/>
    <cellStyle name="Normal 2 10 3 4 2" xfId="29691"/>
    <cellStyle name="Normal 2 10 3 4 3" xfId="47736"/>
    <cellStyle name="Normal 2 10 3 4 4" xfId="57716"/>
    <cellStyle name="Normal 2 10 3 5" xfId="19710"/>
    <cellStyle name="Normal 2 10 3 6" xfId="28585"/>
    <cellStyle name="Normal 2 10 3 7" xfId="38860"/>
    <cellStyle name="Normal 2 10 3 8" xfId="48840"/>
    <cellStyle name="Normal 2 10 4" xfId="1336"/>
    <cellStyle name="Normal 2 10 4 2" xfId="3022"/>
    <cellStyle name="Normal 2 10 4 2 2" xfId="11143"/>
    <cellStyle name="Normal 2 10 4 2 3" xfId="21766"/>
    <cellStyle name="Normal 2 10 4 2 4" xfId="31747"/>
    <cellStyle name="Normal 2 10 4 2 5" xfId="40916"/>
    <cellStyle name="Normal 2 10 4 2 6" xfId="50896"/>
    <cellStyle name="Normal 2 10 4 3" xfId="9469"/>
    <cellStyle name="Normal 2 10 4 4" xfId="17287"/>
    <cellStyle name="Normal 2 10 4 5" xfId="20092"/>
    <cellStyle name="Normal 2 10 4 6" xfId="30073"/>
    <cellStyle name="Normal 2 10 4 7" xfId="39242"/>
    <cellStyle name="Normal 2 10 4 8" xfId="49222"/>
    <cellStyle name="Normal 2 10 5" xfId="1787"/>
    <cellStyle name="Normal 2 10 5 2" xfId="3473"/>
    <cellStyle name="Normal 2 10 5 2 2" xfId="11594"/>
    <cellStyle name="Normal 2 10 5 2 3" xfId="22217"/>
    <cellStyle name="Normal 2 10 5 2 4" xfId="32198"/>
    <cellStyle name="Normal 2 10 5 2 5" xfId="41367"/>
    <cellStyle name="Normal 2 10 5 2 6" xfId="51347"/>
    <cellStyle name="Normal 2 10 5 3" xfId="9920"/>
    <cellStyle name="Normal 2 10 5 4" xfId="17738"/>
    <cellStyle name="Normal 2 10 5 5" xfId="20543"/>
    <cellStyle name="Normal 2 10 5 6" xfId="30524"/>
    <cellStyle name="Normal 2 10 5 7" xfId="39693"/>
    <cellStyle name="Normal 2 10 5 8" xfId="49673"/>
    <cellStyle name="Normal 2 10 6" xfId="2069"/>
    <cellStyle name="Normal 2 10 6 2" xfId="10196"/>
    <cellStyle name="Normal 2 10 6 3" xfId="18009"/>
    <cellStyle name="Normal 2 10 6 4" xfId="20819"/>
    <cellStyle name="Normal 2 10 6 5" xfId="30800"/>
    <cellStyle name="Normal 2 10 6 6" xfId="39969"/>
    <cellStyle name="Normal 2 10 6 7" xfId="49949"/>
    <cellStyle name="Normal 2 10 7" xfId="7975"/>
    <cellStyle name="Normal 2 10 7 2" xfId="16072"/>
    <cellStyle name="Normal 2 10 7 3" xfId="18279"/>
    <cellStyle name="Normal 2 10 7 4" xfId="26695"/>
    <cellStyle name="Normal 2 10 7 5" xfId="36676"/>
    <cellStyle name="Normal 2 10 7 6" xfId="45845"/>
    <cellStyle name="Normal 2 10 7 7" xfId="55825"/>
    <cellStyle name="Normal 2 10 8" xfId="8259"/>
    <cellStyle name="Normal 2 10 8 2" xfId="26965"/>
    <cellStyle name="Normal 2 10 8 3" xfId="36946"/>
    <cellStyle name="Normal 2 10 8 4" xfId="46115"/>
    <cellStyle name="Normal 2 10 8 5" xfId="56095"/>
    <cellStyle name="Normal 2 10 9" xfId="8863"/>
    <cellStyle name="Normal 2 10 9 2" xfId="19259"/>
    <cellStyle name="Normal 2 10 9 3" xfId="29240"/>
    <cellStyle name="Normal 2 10 9 4" xfId="38409"/>
    <cellStyle name="Normal 2 10 9 5" xfId="48389"/>
    <cellStyle name="Normal 2 11" xfId="196"/>
    <cellStyle name="Normal 2 11 2" xfId="1081"/>
    <cellStyle name="Normal 2 11 2 2" xfId="2767"/>
    <cellStyle name="Normal 2 11 2 2 2" xfId="10888"/>
    <cellStyle name="Normal 2 11 2 2 3" xfId="21511"/>
    <cellStyle name="Normal 2 11 2 2 4" xfId="31492"/>
    <cellStyle name="Normal 2 11 2 2 5" xfId="40661"/>
    <cellStyle name="Normal 2 11 2 2 6" xfId="50641"/>
    <cellStyle name="Normal 2 11 2 3" xfId="9214"/>
    <cellStyle name="Normal 2 11 2 4" xfId="17032"/>
    <cellStyle name="Normal 2 11 2 5" xfId="19837"/>
    <cellStyle name="Normal 2 11 2 6" xfId="29818"/>
    <cellStyle name="Normal 2 11 2 7" xfId="38987"/>
    <cellStyle name="Normal 2 11 2 8" xfId="48967"/>
    <cellStyle name="Normal 2 11 3" xfId="2145"/>
    <cellStyle name="Normal 2 11 3 2" xfId="10272"/>
    <cellStyle name="Normal 2 11 3 3" xfId="18295"/>
    <cellStyle name="Normal 2 11 3 4" xfId="20895"/>
    <cellStyle name="Normal 2 11 3 5" xfId="30876"/>
    <cellStyle name="Normal 2 11 3 6" xfId="40045"/>
    <cellStyle name="Normal 2 11 3 7" xfId="50025"/>
    <cellStyle name="Normal 2 11 4" xfId="8274"/>
    <cellStyle name="Normal 2 11 4 2" xfId="26980"/>
    <cellStyle name="Normal 2 11 4 3" xfId="36961"/>
    <cellStyle name="Normal 2 11 4 4" xfId="46130"/>
    <cellStyle name="Normal 2 11 4 5" xfId="56110"/>
    <cellStyle name="Normal 2 11 5" xfId="16199"/>
    <cellStyle name="Normal 2 11 5 2" xfId="28985"/>
    <cellStyle name="Normal 2 11 5 3" xfId="47211"/>
    <cellStyle name="Normal 2 11 5 4" xfId="57191"/>
    <cellStyle name="Normal 2 11 6" xfId="19004"/>
    <cellStyle name="Normal 2 11 7" xfId="28060"/>
    <cellStyle name="Normal 2 11 8" xfId="38154"/>
    <cellStyle name="Normal 2 11 9" xfId="48134"/>
    <cellStyle name="Normal 2 12" xfId="692"/>
    <cellStyle name="Normal 2 12 2" xfId="2385"/>
    <cellStyle name="Normal 2 12 2 2" xfId="10506"/>
    <cellStyle name="Normal 2 12 2 3" xfId="21129"/>
    <cellStyle name="Normal 2 12 2 4" xfId="31110"/>
    <cellStyle name="Normal 2 12 2 5" xfId="40279"/>
    <cellStyle name="Normal 2 12 2 6" xfId="50259"/>
    <cellStyle name="Normal 2 12 3" xfId="8544"/>
    <cellStyle name="Normal 2 12 3 2" xfId="27250"/>
    <cellStyle name="Normal 2 12 3 3" xfId="37231"/>
    <cellStyle name="Normal 2 12 3 4" xfId="46400"/>
    <cellStyle name="Normal 2 12 3 5" xfId="56380"/>
    <cellStyle name="Normal 2 12 4" xfId="16650"/>
    <cellStyle name="Normal 2 12 4 2" xfId="29436"/>
    <cellStyle name="Normal 2 12 4 3" xfId="47481"/>
    <cellStyle name="Normal 2 12 4 4" xfId="57461"/>
    <cellStyle name="Normal 2 12 5" xfId="19455"/>
    <cellStyle name="Normal 2 12 6" xfId="28330"/>
    <cellStyle name="Normal 2 12 7" xfId="38605"/>
    <cellStyle name="Normal 2 12 8" xfId="48585"/>
    <cellStyle name="Normal 2 13" xfId="964"/>
    <cellStyle name="Normal 2 13 2" xfId="2655"/>
    <cellStyle name="Normal 2 13 2 2" xfId="10776"/>
    <cellStyle name="Normal 2 13 2 3" xfId="21399"/>
    <cellStyle name="Normal 2 13 2 4" xfId="31380"/>
    <cellStyle name="Normal 2 13 2 5" xfId="40549"/>
    <cellStyle name="Normal 2 13 2 6" xfId="50529"/>
    <cellStyle name="Normal 2 13 3" xfId="9102"/>
    <cellStyle name="Normal 2 13 4" xfId="16920"/>
    <cellStyle name="Normal 2 13 5" xfId="19725"/>
    <cellStyle name="Normal 2 13 6" xfId="29706"/>
    <cellStyle name="Normal 2 13 7" xfId="38875"/>
    <cellStyle name="Normal 2 13 8" xfId="48855"/>
    <cellStyle name="Normal 2 14" xfId="1532"/>
    <cellStyle name="Normal 2 14 2" xfId="3218"/>
    <cellStyle name="Normal 2 14 2 2" xfId="11339"/>
    <cellStyle name="Normal 2 14 2 3" xfId="21962"/>
    <cellStyle name="Normal 2 14 2 4" xfId="31943"/>
    <cellStyle name="Normal 2 14 2 5" xfId="41112"/>
    <cellStyle name="Normal 2 14 2 6" xfId="51092"/>
    <cellStyle name="Normal 2 14 3" xfId="9665"/>
    <cellStyle name="Normal 2 14 4" xfId="17483"/>
    <cellStyle name="Normal 2 14 5" xfId="20288"/>
    <cellStyle name="Normal 2 14 6" xfId="30269"/>
    <cellStyle name="Normal 2 14 7" xfId="39438"/>
    <cellStyle name="Normal 2 14 8" xfId="49418"/>
    <cellStyle name="Normal 2 15" xfId="1814"/>
    <cellStyle name="Normal 2 15 2" xfId="9941"/>
    <cellStyle name="Normal 2 15 3" xfId="17754"/>
    <cellStyle name="Normal 2 15 4" xfId="20564"/>
    <cellStyle name="Normal 2 15 5" xfId="30545"/>
    <cellStyle name="Normal 2 15 6" xfId="39714"/>
    <cellStyle name="Normal 2 15 7" xfId="49694"/>
    <cellStyle name="Normal 2 16" xfId="4460"/>
    <cellStyle name="Normal 2 16 2" xfId="12566"/>
    <cellStyle name="Normal 2 16 3" xfId="18024"/>
    <cellStyle name="Normal 2 16 4" xfId="23189"/>
    <cellStyle name="Normal 2 16 5" xfId="33170"/>
    <cellStyle name="Normal 2 16 6" xfId="42339"/>
    <cellStyle name="Normal 2 16 7" xfId="52319"/>
    <cellStyle name="Normal 2 17" xfId="7179"/>
    <cellStyle name="Normal 2 17 2" xfId="15285"/>
    <cellStyle name="Normal 2 17 3" xfId="25908"/>
    <cellStyle name="Normal 2 17 4" xfId="35889"/>
    <cellStyle name="Normal 2 17 5" xfId="45058"/>
    <cellStyle name="Normal 2 17 6" xfId="55038"/>
    <cellStyle name="Normal 2 18" xfId="7720"/>
    <cellStyle name="Normal 2 18 2" xfId="15817"/>
    <cellStyle name="Normal 2 18 3" xfId="26440"/>
    <cellStyle name="Normal 2 18 4" xfId="36421"/>
    <cellStyle name="Normal 2 18 5" xfId="45590"/>
    <cellStyle name="Normal 2 18 6" xfId="55570"/>
    <cellStyle name="Normal 2 19" xfId="7994"/>
    <cellStyle name="Normal 2 19 2" xfId="26710"/>
    <cellStyle name="Normal 2 19 3" xfId="36691"/>
    <cellStyle name="Normal 2 19 4" xfId="45860"/>
    <cellStyle name="Normal 2 19 5" xfId="55840"/>
    <cellStyle name="Normal 2 2" xfId="100"/>
    <cellStyle name="Normal 2 2 10" xfId="1546"/>
    <cellStyle name="Normal 2 2 10 2" xfId="3232"/>
    <cellStyle name="Normal 2 2 10 2 2" xfId="11353"/>
    <cellStyle name="Normal 2 2 10 2 3" xfId="21976"/>
    <cellStyle name="Normal 2 2 10 2 4" xfId="31957"/>
    <cellStyle name="Normal 2 2 10 2 5" xfId="41126"/>
    <cellStyle name="Normal 2 2 10 2 6" xfId="51106"/>
    <cellStyle name="Normal 2 2 10 3" xfId="9679"/>
    <cellStyle name="Normal 2 2 10 4" xfId="17497"/>
    <cellStyle name="Normal 2 2 10 5" xfId="20302"/>
    <cellStyle name="Normal 2 2 10 6" xfId="30283"/>
    <cellStyle name="Normal 2 2 10 7" xfId="39452"/>
    <cellStyle name="Normal 2 2 10 8" xfId="49432"/>
    <cellStyle name="Normal 2 2 11" xfId="1811"/>
    <cellStyle name="Normal 2 2 11 2" xfId="6001"/>
    <cellStyle name="Normal 2 2 11 2 2" xfId="14107"/>
    <cellStyle name="Normal 2 2 11 2 3" xfId="24730"/>
    <cellStyle name="Normal 2 2 11 2 4" xfId="34711"/>
    <cellStyle name="Normal 2 2 11 2 5" xfId="43880"/>
    <cellStyle name="Normal 2 2 11 2 6" xfId="53860"/>
    <cellStyle name="Normal 2 2 11 3" xfId="3515"/>
    <cellStyle name="Normal 2 2 11 3 2" xfId="11621"/>
    <cellStyle name="Normal 2 2 11 3 3" xfId="22244"/>
    <cellStyle name="Normal 2 2 11 3 4" xfId="32225"/>
    <cellStyle name="Normal 2 2 11 3 5" xfId="41394"/>
    <cellStyle name="Normal 2 2 11 3 6" xfId="51374"/>
    <cellStyle name="Normal 2 2 11 4" xfId="17768"/>
    <cellStyle name="Normal 2 2 12" xfId="1828"/>
    <cellStyle name="Normal 2 2 12 2" xfId="6983"/>
    <cellStyle name="Normal 2 2 12 2 2" xfId="15089"/>
    <cellStyle name="Normal 2 2 12 2 3" xfId="25712"/>
    <cellStyle name="Normal 2 2 12 2 4" xfId="35693"/>
    <cellStyle name="Normal 2 2 12 2 5" xfId="44862"/>
    <cellStyle name="Normal 2 2 12 2 6" xfId="54842"/>
    <cellStyle name="Normal 2 2 12 3" xfId="9955"/>
    <cellStyle name="Normal 2 2 12 4" xfId="18038"/>
    <cellStyle name="Normal 2 2 12 5" xfId="20578"/>
    <cellStyle name="Normal 2 2 12 6" xfId="30559"/>
    <cellStyle name="Normal 2 2 12 7" xfId="39728"/>
    <cellStyle name="Normal 2 2 12 8" xfId="49708"/>
    <cellStyle name="Normal 2 2 13" xfId="4125"/>
    <cellStyle name="Normal 2 2 13 2" xfId="12231"/>
    <cellStyle name="Normal 2 2 13 3" xfId="22854"/>
    <cellStyle name="Normal 2 2 13 4" xfId="32835"/>
    <cellStyle name="Normal 2 2 13 5" xfId="42004"/>
    <cellStyle name="Normal 2 2 13 6" xfId="51984"/>
    <cellStyle name="Normal 2 2 14" xfId="4474"/>
    <cellStyle name="Normal 2 2 14 2" xfId="12580"/>
    <cellStyle name="Normal 2 2 14 3" xfId="23203"/>
    <cellStyle name="Normal 2 2 14 4" xfId="33184"/>
    <cellStyle name="Normal 2 2 14 5" xfId="42353"/>
    <cellStyle name="Normal 2 2 14 6" xfId="52333"/>
    <cellStyle name="Normal 2 2 15" xfId="7734"/>
    <cellStyle name="Normal 2 2 15 2" xfId="15831"/>
    <cellStyle name="Normal 2 2 15 3" xfId="26454"/>
    <cellStyle name="Normal 2 2 15 4" xfId="36435"/>
    <cellStyle name="Normal 2 2 15 5" xfId="45604"/>
    <cellStyle name="Normal 2 2 15 6" xfId="55584"/>
    <cellStyle name="Normal 2 2 16" xfId="8008"/>
    <cellStyle name="Normal 2 2 16 2" xfId="26724"/>
    <cellStyle name="Normal 2 2 16 3" xfId="36705"/>
    <cellStyle name="Normal 2 2 16 4" xfId="45874"/>
    <cellStyle name="Normal 2 2 16 5" xfId="55854"/>
    <cellStyle name="Normal 2 2 17" xfId="8872"/>
    <cellStyle name="Normal 2 2 18" xfId="27534"/>
    <cellStyle name="Normal 2 2 18 2" xfId="37515"/>
    <cellStyle name="Normal 2 2 18 3" xfId="46684"/>
    <cellStyle name="Normal 2 2 18 4" xfId="56664"/>
    <cellStyle name="Normal 2 2 19" xfId="18635"/>
    <cellStyle name="Normal 2 2 19 2" xfId="28614"/>
    <cellStyle name="Normal 2 2 19 3" xfId="46954"/>
    <cellStyle name="Normal 2 2 19 4" xfId="56934"/>
    <cellStyle name="Normal 2 2 2" xfId="252"/>
    <cellStyle name="Normal 2 2 2 10" xfId="4558"/>
    <cellStyle name="Normal 2 2 2 10 2" xfId="12664"/>
    <cellStyle name="Normal 2 2 2 10 3" xfId="23287"/>
    <cellStyle name="Normal 2 2 2 10 4" xfId="33268"/>
    <cellStyle name="Normal 2 2 2 10 5" xfId="42437"/>
    <cellStyle name="Normal 2 2 2 10 6" xfId="52417"/>
    <cellStyle name="Normal 2 2 2 11" xfId="7350"/>
    <cellStyle name="Normal 2 2 2 11 2" xfId="15454"/>
    <cellStyle name="Normal 2 2 2 11 3" xfId="26077"/>
    <cellStyle name="Normal 2 2 2 11 4" xfId="36058"/>
    <cellStyle name="Normal 2 2 2 11 5" xfId="45227"/>
    <cellStyle name="Normal 2 2 2 11 6" xfId="55207"/>
    <cellStyle name="Normal 2 2 2 12" xfId="7776"/>
    <cellStyle name="Normal 2 2 2 12 2" xfId="15873"/>
    <cellStyle name="Normal 2 2 2 12 3" xfId="26496"/>
    <cellStyle name="Normal 2 2 2 12 4" xfId="36477"/>
    <cellStyle name="Normal 2 2 2 12 5" xfId="45646"/>
    <cellStyle name="Normal 2 2 2 12 6" xfId="55626"/>
    <cellStyle name="Normal 2 2 2 13" xfId="8050"/>
    <cellStyle name="Normal 2 2 2 13 2" xfId="26766"/>
    <cellStyle name="Normal 2 2 2 13 3" xfId="36747"/>
    <cellStyle name="Normal 2 2 2 13 4" xfId="45916"/>
    <cellStyle name="Normal 2 2 2 13 5" xfId="55896"/>
    <cellStyle name="Normal 2 2 2 14" xfId="8988"/>
    <cellStyle name="Normal 2 2 2 14 2" xfId="19060"/>
    <cellStyle name="Normal 2 2 2 14 3" xfId="29041"/>
    <cellStyle name="Normal 2 2 2 14 4" xfId="38210"/>
    <cellStyle name="Normal 2 2 2 14 5" xfId="48190"/>
    <cellStyle name="Normal 2 2 2 15" xfId="16255"/>
    <cellStyle name="Normal 2 2 2 15 2" xfId="27576"/>
    <cellStyle name="Normal 2 2 2 15 3" xfId="37557"/>
    <cellStyle name="Normal 2 2 2 15 4" xfId="46726"/>
    <cellStyle name="Normal 2 2 2 15 5" xfId="56706"/>
    <cellStyle name="Normal 2 2 2 16" xfId="18677"/>
    <cellStyle name="Normal 2 2 2 16 2" xfId="28656"/>
    <cellStyle name="Normal 2 2 2 16 3" xfId="46996"/>
    <cellStyle name="Normal 2 2 2 16 4" xfId="56976"/>
    <cellStyle name="Normal 2 2 2 17" xfId="27846"/>
    <cellStyle name="Normal 2 2 2 18" xfId="37827"/>
    <cellStyle name="Normal 2 2 2 19" xfId="47807"/>
    <cellStyle name="Normal 2 2 2 2" xfId="501"/>
    <cellStyle name="Normal 2 2 2 2 10" xfId="38415"/>
    <cellStyle name="Normal 2 2 2 2 11" xfId="48395"/>
    <cellStyle name="Normal 2 2 2 2 2" xfId="1342"/>
    <cellStyle name="Normal 2 2 2 2 2 2" xfId="3028"/>
    <cellStyle name="Normal 2 2 2 2 2 2 2" xfId="11149"/>
    <cellStyle name="Normal 2 2 2 2 2 2 3" xfId="21772"/>
    <cellStyle name="Normal 2 2 2 2 2 2 4" xfId="31753"/>
    <cellStyle name="Normal 2 2 2 2 2 2 5" xfId="40922"/>
    <cellStyle name="Normal 2 2 2 2 2 2 6" xfId="50902"/>
    <cellStyle name="Normal 2 2 2 2 2 3" xfId="9475"/>
    <cellStyle name="Normal 2 2 2 2 2 4" xfId="17293"/>
    <cellStyle name="Normal 2 2 2 2 2 5" xfId="20098"/>
    <cellStyle name="Normal 2 2 2 2 2 6" xfId="30079"/>
    <cellStyle name="Normal 2 2 2 2 2 7" xfId="39248"/>
    <cellStyle name="Normal 2 2 2 2 2 8" xfId="49228"/>
    <cellStyle name="Normal 2 2 2 2 3" xfId="2195"/>
    <cellStyle name="Normal 2 2 2 2 3 2" xfId="6462"/>
    <cellStyle name="Normal 2 2 2 2 3 2 2" xfId="14568"/>
    <cellStyle name="Normal 2 2 2 2 3 2 3" xfId="25191"/>
    <cellStyle name="Normal 2 2 2 2 3 2 4" xfId="35172"/>
    <cellStyle name="Normal 2 2 2 2 3 2 5" xfId="44341"/>
    <cellStyle name="Normal 2 2 2 2 3 2 6" xfId="54321"/>
    <cellStyle name="Normal 2 2 2 2 3 3" xfId="10316"/>
    <cellStyle name="Normal 2 2 2 2 3 4" xfId="18351"/>
    <cellStyle name="Normal 2 2 2 2 3 5" xfId="20939"/>
    <cellStyle name="Normal 2 2 2 2 3 6" xfId="30920"/>
    <cellStyle name="Normal 2 2 2 2 3 7" xfId="40089"/>
    <cellStyle name="Normal 2 2 2 2 3 8" xfId="50069"/>
    <cellStyle name="Normal 2 2 2 2 4" xfId="4935"/>
    <cellStyle name="Normal 2 2 2 2 4 2" xfId="13041"/>
    <cellStyle name="Normal 2 2 2 2 4 3" xfId="23664"/>
    <cellStyle name="Normal 2 2 2 2 4 4" xfId="33645"/>
    <cellStyle name="Normal 2 2 2 2 4 5" xfId="42814"/>
    <cellStyle name="Normal 2 2 2 2 4 6" xfId="52794"/>
    <cellStyle name="Normal 2 2 2 2 5" xfId="7521"/>
    <cellStyle name="Normal 2 2 2 2 5 2" xfId="15625"/>
    <cellStyle name="Normal 2 2 2 2 5 3" xfId="26248"/>
    <cellStyle name="Normal 2 2 2 2 5 4" xfId="36229"/>
    <cellStyle name="Normal 2 2 2 2 5 5" xfId="45398"/>
    <cellStyle name="Normal 2 2 2 2 5 6" xfId="55378"/>
    <cellStyle name="Normal 2 2 2 2 6" xfId="8330"/>
    <cellStyle name="Normal 2 2 2 2 6 2" xfId="27036"/>
    <cellStyle name="Normal 2 2 2 2 6 3" xfId="37017"/>
    <cellStyle name="Normal 2 2 2 2 6 4" xfId="46186"/>
    <cellStyle name="Normal 2 2 2 2 6 5" xfId="56166"/>
    <cellStyle name="Normal 2 2 2 2 7" xfId="16460"/>
    <cellStyle name="Normal 2 2 2 2 7 2" xfId="29246"/>
    <cellStyle name="Normal 2 2 2 2 7 3" xfId="47267"/>
    <cellStyle name="Normal 2 2 2 2 7 4" xfId="57247"/>
    <cellStyle name="Normal 2 2 2 2 8" xfId="19265"/>
    <cellStyle name="Normal 2 2 2 2 9" xfId="28116"/>
    <cellStyle name="Normal 2 2 2 3" xfId="748"/>
    <cellStyle name="Normal 2 2 2 3 10" xfId="48641"/>
    <cellStyle name="Normal 2 2 2 3 2" xfId="2441"/>
    <cellStyle name="Normal 2 2 2 3 2 2" xfId="5665"/>
    <cellStyle name="Normal 2 2 2 3 2 2 2" xfId="13771"/>
    <cellStyle name="Normal 2 2 2 3 2 2 3" xfId="24394"/>
    <cellStyle name="Normal 2 2 2 3 2 2 4" xfId="34375"/>
    <cellStyle name="Normal 2 2 2 3 2 2 5" xfId="43544"/>
    <cellStyle name="Normal 2 2 2 3 2 2 6" xfId="53524"/>
    <cellStyle name="Normal 2 2 2 3 2 3" xfId="10562"/>
    <cellStyle name="Normal 2 2 2 3 2 4" xfId="21185"/>
    <cellStyle name="Normal 2 2 2 3 2 5" xfId="31166"/>
    <cellStyle name="Normal 2 2 2 3 2 6" xfId="40335"/>
    <cellStyle name="Normal 2 2 2 3 2 7" xfId="50315"/>
    <cellStyle name="Normal 2 2 2 3 3" xfId="3753"/>
    <cellStyle name="Normal 2 2 2 3 3 2" xfId="6282"/>
    <cellStyle name="Normal 2 2 2 3 3 2 2" xfId="14388"/>
    <cellStyle name="Normal 2 2 2 3 3 2 3" xfId="25011"/>
    <cellStyle name="Normal 2 2 2 3 3 2 4" xfId="34992"/>
    <cellStyle name="Normal 2 2 2 3 3 2 5" xfId="44161"/>
    <cellStyle name="Normal 2 2 2 3 3 2 6" xfId="54141"/>
    <cellStyle name="Normal 2 2 2 3 3 3" xfId="11859"/>
    <cellStyle name="Normal 2 2 2 3 3 4" xfId="22482"/>
    <cellStyle name="Normal 2 2 2 3 3 5" xfId="32463"/>
    <cellStyle name="Normal 2 2 2 3 3 6" xfId="41632"/>
    <cellStyle name="Normal 2 2 2 3 3 7" xfId="51612"/>
    <cellStyle name="Normal 2 2 2 3 4" xfId="4755"/>
    <cellStyle name="Normal 2 2 2 3 4 2" xfId="12861"/>
    <cellStyle name="Normal 2 2 2 3 4 3" xfId="23484"/>
    <cellStyle name="Normal 2 2 2 3 4 4" xfId="33465"/>
    <cellStyle name="Normal 2 2 2 3 4 5" xfId="42634"/>
    <cellStyle name="Normal 2 2 2 3 4 6" xfId="52614"/>
    <cellStyle name="Normal 2 2 2 3 5" xfId="8600"/>
    <cellStyle name="Normal 2 2 2 3 5 2" xfId="27306"/>
    <cellStyle name="Normal 2 2 2 3 5 3" xfId="37287"/>
    <cellStyle name="Normal 2 2 2 3 5 4" xfId="46456"/>
    <cellStyle name="Normal 2 2 2 3 5 5" xfId="56436"/>
    <cellStyle name="Normal 2 2 2 3 6" xfId="16706"/>
    <cellStyle name="Normal 2 2 2 3 6 2" xfId="29492"/>
    <cellStyle name="Normal 2 2 2 3 6 3" xfId="47537"/>
    <cellStyle name="Normal 2 2 2 3 6 4" xfId="57517"/>
    <cellStyle name="Normal 2 2 2 3 7" xfId="19511"/>
    <cellStyle name="Normal 2 2 2 3 8" xfId="28386"/>
    <cellStyle name="Normal 2 2 2 3 9" xfId="38661"/>
    <cellStyle name="Normal 2 2 2 4" xfId="1137"/>
    <cellStyle name="Normal 2 2 2 4 10" xfId="49023"/>
    <cellStyle name="Normal 2 2 2 4 2" xfId="2823"/>
    <cellStyle name="Normal 2 2 2 4 2 2" xfId="5888"/>
    <cellStyle name="Normal 2 2 2 4 2 2 2" xfId="13994"/>
    <cellStyle name="Normal 2 2 2 4 2 2 3" xfId="24617"/>
    <cellStyle name="Normal 2 2 2 4 2 2 4" xfId="34598"/>
    <cellStyle name="Normal 2 2 2 4 2 2 5" xfId="43767"/>
    <cellStyle name="Normal 2 2 2 4 2 2 6" xfId="53747"/>
    <cellStyle name="Normal 2 2 2 4 2 3" xfId="10944"/>
    <cellStyle name="Normal 2 2 2 4 2 4" xfId="21567"/>
    <cellStyle name="Normal 2 2 2 4 2 5" xfId="31548"/>
    <cellStyle name="Normal 2 2 2 4 2 6" xfId="40717"/>
    <cellStyle name="Normal 2 2 2 4 2 7" xfId="50697"/>
    <cellStyle name="Normal 2 2 2 4 3" xfId="3962"/>
    <cellStyle name="Normal 2 2 2 4 3 2" xfId="6659"/>
    <cellStyle name="Normal 2 2 2 4 3 2 2" xfId="14765"/>
    <cellStyle name="Normal 2 2 2 4 3 2 3" xfId="25388"/>
    <cellStyle name="Normal 2 2 2 4 3 2 4" xfId="35369"/>
    <cellStyle name="Normal 2 2 2 4 3 2 5" xfId="44538"/>
    <cellStyle name="Normal 2 2 2 4 3 2 6" xfId="54518"/>
    <cellStyle name="Normal 2 2 2 4 3 3" xfId="12068"/>
    <cellStyle name="Normal 2 2 2 4 3 4" xfId="22691"/>
    <cellStyle name="Normal 2 2 2 4 3 5" xfId="32672"/>
    <cellStyle name="Normal 2 2 2 4 3 6" xfId="41841"/>
    <cellStyle name="Normal 2 2 2 4 3 7" xfId="51821"/>
    <cellStyle name="Normal 2 2 2 4 4" xfId="5132"/>
    <cellStyle name="Normal 2 2 2 4 4 2" xfId="13238"/>
    <cellStyle name="Normal 2 2 2 4 4 3" xfId="23861"/>
    <cellStyle name="Normal 2 2 2 4 4 4" xfId="33842"/>
    <cellStyle name="Normal 2 2 2 4 4 5" xfId="43011"/>
    <cellStyle name="Normal 2 2 2 4 4 6" xfId="52991"/>
    <cellStyle name="Normal 2 2 2 4 5" xfId="9270"/>
    <cellStyle name="Normal 2 2 2 4 6" xfId="17088"/>
    <cellStyle name="Normal 2 2 2 4 7" xfId="19893"/>
    <cellStyle name="Normal 2 2 2 4 8" xfId="29874"/>
    <cellStyle name="Normal 2 2 2 4 9" xfId="39043"/>
    <cellStyle name="Normal 2 2 2 5" xfId="1588"/>
    <cellStyle name="Normal 2 2 2 5 2" xfId="3274"/>
    <cellStyle name="Normal 2 2 2 5 2 2" xfId="6856"/>
    <cellStyle name="Normal 2 2 2 5 2 2 2" xfId="14962"/>
    <cellStyle name="Normal 2 2 2 5 2 2 3" xfId="25585"/>
    <cellStyle name="Normal 2 2 2 5 2 2 4" xfId="35566"/>
    <cellStyle name="Normal 2 2 2 5 2 2 5" xfId="44735"/>
    <cellStyle name="Normal 2 2 2 5 2 2 6" xfId="54715"/>
    <cellStyle name="Normal 2 2 2 5 2 3" xfId="11395"/>
    <cellStyle name="Normal 2 2 2 5 2 4" xfId="22018"/>
    <cellStyle name="Normal 2 2 2 5 2 5" xfId="31999"/>
    <cellStyle name="Normal 2 2 2 5 2 6" xfId="41168"/>
    <cellStyle name="Normal 2 2 2 5 2 7" xfId="51148"/>
    <cellStyle name="Normal 2 2 2 5 3" xfId="5497"/>
    <cellStyle name="Normal 2 2 2 5 3 2" xfId="13603"/>
    <cellStyle name="Normal 2 2 2 5 3 3" xfId="24226"/>
    <cellStyle name="Normal 2 2 2 5 3 4" xfId="34207"/>
    <cellStyle name="Normal 2 2 2 5 3 5" xfId="43376"/>
    <cellStyle name="Normal 2 2 2 5 3 6" xfId="53356"/>
    <cellStyle name="Normal 2 2 2 5 4" xfId="9721"/>
    <cellStyle name="Normal 2 2 2 5 5" xfId="17539"/>
    <cellStyle name="Normal 2 2 2 5 6" xfId="20344"/>
    <cellStyle name="Normal 2 2 2 5 7" xfId="30325"/>
    <cellStyle name="Normal 2 2 2 5 8" xfId="39494"/>
    <cellStyle name="Normal 2 2 2 5 9" xfId="49474"/>
    <cellStyle name="Normal 2 2 2 6" xfId="1870"/>
    <cellStyle name="Normal 2 2 2 6 2" xfId="5300"/>
    <cellStyle name="Normal 2 2 2 6 2 2" xfId="13406"/>
    <cellStyle name="Normal 2 2 2 6 2 3" xfId="24029"/>
    <cellStyle name="Normal 2 2 2 6 2 4" xfId="34010"/>
    <cellStyle name="Normal 2 2 2 6 2 5" xfId="43179"/>
    <cellStyle name="Normal 2 2 2 6 2 6" xfId="53159"/>
    <cellStyle name="Normal 2 2 2 6 3" xfId="9997"/>
    <cellStyle name="Normal 2 2 2 6 4" xfId="17810"/>
    <cellStyle name="Normal 2 2 2 6 5" xfId="20620"/>
    <cellStyle name="Normal 2 2 2 6 6" xfId="30601"/>
    <cellStyle name="Normal 2 2 2 6 7" xfId="39770"/>
    <cellStyle name="Normal 2 2 2 6 8" xfId="49750"/>
    <cellStyle name="Normal 2 2 2 7" xfId="3585"/>
    <cellStyle name="Normal 2 2 2 7 2" xfId="6085"/>
    <cellStyle name="Normal 2 2 2 7 2 2" xfId="14191"/>
    <cellStyle name="Normal 2 2 2 7 2 3" xfId="24814"/>
    <cellStyle name="Normal 2 2 2 7 2 4" xfId="34795"/>
    <cellStyle name="Normal 2 2 2 7 2 5" xfId="43964"/>
    <cellStyle name="Normal 2 2 2 7 2 6" xfId="53944"/>
    <cellStyle name="Normal 2 2 2 7 3" xfId="11691"/>
    <cellStyle name="Normal 2 2 2 7 4" xfId="18080"/>
    <cellStyle name="Normal 2 2 2 7 5" xfId="22314"/>
    <cellStyle name="Normal 2 2 2 7 6" xfId="32295"/>
    <cellStyle name="Normal 2 2 2 7 7" xfId="41464"/>
    <cellStyle name="Normal 2 2 2 7 8" xfId="51444"/>
    <cellStyle name="Normal 2 2 2 8" xfId="4360"/>
    <cellStyle name="Normal 2 2 2 8 2" xfId="7067"/>
    <cellStyle name="Normal 2 2 2 8 2 2" xfId="15173"/>
    <cellStyle name="Normal 2 2 2 8 2 3" xfId="25796"/>
    <cellStyle name="Normal 2 2 2 8 2 4" xfId="35777"/>
    <cellStyle name="Normal 2 2 2 8 2 5" xfId="44946"/>
    <cellStyle name="Normal 2 2 2 8 2 6" xfId="54926"/>
    <cellStyle name="Normal 2 2 2 8 3" xfId="12466"/>
    <cellStyle name="Normal 2 2 2 8 4" xfId="23089"/>
    <cellStyle name="Normal 2 2 2 8 5" xfId="33070"/>
    <cellStyle name="Normal 2 2 2 8 6" xfId="42239"/>
    <cellStyle name="Normal 2 2 2 8 7" xfId="52219"/>
    <cellStyle name="Normal 2 2 2 9" xfId="4155"/>
    <cellStyle name="Normal 2 2 2 9 2" xfId="12261"/>
    <cellStyle name="Normal 2 2 2 9 3" xfId="22884"/>
    <cellStyle name="Normal 2 2 2 9 4" xfId="32865"/>
    <cellStyle name="Normal 2 2 2 9 5" xfId="42034"/>
    <cellStyle name="Normal 2 2 2 9 6" xfId="52014"/>
    <cellStyle name="Normal 2 2 20" xfId="27804"/>
    <cellStyle name="Normal 2 2 21" xfId="37785"/>
    <cellStyle name="Normal 2 2 22" xfId="47765"/>
    <cellStyle name="Normal 2 2 3" xfId="294"/>
    <cellStyle name="Normal 2 2 3 10" xfId="4600"/>
    <cellStyle name="Normal 2 2 3 10 2" xfId="12706"/>
    <cellStyle name="Normal 2 2 3 10 3" xfId="23329"/>
    <cellStyle name="Normal 2 2 3 10 4" xfId="33310"/>
    <cellStyle name="Normal 2 2 3 10 5" xfId="42479"/>
    <cellStyle name="Normal 2 2 3 10 6" xfId="52459"/>
    <cellStyle name="Normal 2 2 3 11" xfId="7392"/>
    <cellStyle name="Normal 2 2 3 11 2" xfId="15496"/>
    <cellStyle name="Normal 2 2 3 11 3" xfId="26119"/>
    <cellStyle name="Normal 2 2 3 11 4" xfId="36100"/>
    <cellStyle name="Normal 2 2 3 11 5" xfId="45269"/>
    <cellStyle name="Normal 2 2 3 11 6" xfId="55249"/>
    <cellStyle name="Normal 2 2 3 12" xfId="7818"/>
    <cellStyle name="Normal 2 2 3 12 2" xfId="15915"/>
    <cellStyle name="Normal 2 2 3 12 3" xfId="26538"/>
    <cellStyle name="Normal 2 2 3 12 4" xfId="36519"/>
    <cellStyle name="Normal 2 2 3 12 5" xfId="45688"/>
    <cellStyle name="Normal 2 2 3 12 6" xfId="55668"/>
    <cellStyle name="Normal 2 2 3 13" xfId="8092"/>
    <cellStyle name="Normal 2 2 3 13 2" xfId="26808"/>
    <cellStyle name="Normal 2 2 3 13 3" xfId="36789"/>
    <cellStyle name="Normal 2 2 3 13 4" xfId="45958"/>
    <cellStyle name="Normal 2 2 3 13 5" xfId="55938"/>
    <cellStyle name="Normal 2 2 3 14" xfId="9071"/>
    <cellStyle name="Normal 2 2 3 14 2" xfId="19102"/>
    <cellStyle name="Normal 2 2 3 14 3" xfId="29083"/>
    <cellStyle name="Normal 2 2 3 14 4" xfId="38252"/>
    <cellStyle name="Normal 2 2 3 14 5" xfId="48232"/>
    <cellStyle name="Normal 2 2 3 15" xfId="16297"/>
    <cellStyle name="Normal 2 2 3 15 2" xfId="27618"/>
    <cellStyle name="Normal 2 2 3 15 3" xfId="37599"/>
    <cellStyle name="Normal 2 2 3 15 4" xfId="46768"/>
    <cellStyle name="Normal 2 2 3 15 5" xfId="56748"/>
    <cellStyle name="Normal 2 2 3 16" xfId="18719"/>
    <cellStyle name="Normal 2 2 3 16 2" xfId="28698"/>
    <cellStyle name="Normal 2 2 3 16 3" xfId="47038"/>
    <cellStyle name="Normal 2 2 3 16 4" xfId="57018"/>
    <cellStyle name="Normal 2 2 3 17" xfId="27888"/>
    <cellStyle name="Normal 2 2 3 18" xfId="37869"/>
    <cellStyle name="Normal 2 2 3 19" xfId="47849"/>
    <cellStyle name="Normal 2 2 3 2" xfId="519"/>
    <cellStyle name="Normal 2 2 3 2 10" xfId="38433"/>
    <cellStyle name="Normal 2 2 3 2 11" xfId="48413"/>
    <cellStyle name="Normal 2 2 3 2 2" xfId="1360"/>
    <cellStyle name="Normal 2 2 3 2 2 2" xfId="3046"/>
    <cellStyle name="Normal 2 2 3 2 2 2 2" xfId="11167"/>
    <cellStyle name="Normal 2 2 3 2 2 2 3" xfId="21790"/>
    <cellStyle name="Normal 2 2 3 2 2 2 4" xfId="31771"/>
    <cellStyle name="Normal 2 2 3 2 2 2 5" xfId="40940"/>
    <cellStyle name="Normal 2 2 3 2 2 2 6" xfId="50920"/>
    <cellStyle name="Normal 2 2 3 2 2 3" xfId="9493"/>
    <cellStyle name="Normal 2 2 3 2 2 4" xfId="17311"/>
    <cellStyle name="Normal 2 2 3 2 2 5" xfId="20116"/>
    <cellStyle name="Normal 2 2 3 2 2 6" xfId="30097"/>
    <cellStyle name="Normal 2 2 3 2 2 7" xfId="39266"/>
    <cellStyle name="Normal 2 2 3 2 2 8" xfId="49246"/>
    <cellStyle name="Normal 2 2 3 2 3" xfId="2213"/>
    <cellStyle name="Normal 2 2 3 2 3 2" xfId="6504"/>
    <cellStyle name="Normal 2 2 3 2 3 2 2" xfId="14610"/>
    <cellStyle name="Normal 2 2 3 2 3 2 3" xfId="25233"/>
    <cellStyle name="Normal 2 2 3 2 3 2 4" xfId="35214"/>
    <cellStyle name="Normal 2 2 3 2 3 2 5" xfId="44383"/>
    <cellStyle name="Normal 2 2 3 2 3 2 6" xfId="54363"/>
    <cellStyle name="Normal 2 2 3 2 3 3" xfId="10334"/>
    <cellStyle name="Normal 2 2 3 2 3 4" xfId="18393"/>
    <cellStyle name="Normal 2 2 3 2 3 5" xfId="20957"/>
    <cellStyle name="Normal 2 2 3 2 3 6" xfId="30938"/>
    <cellStyle name="Normal 2 2 3 2 3 7" xfId="40107"/>
    <cellStyle name="Normal 2 2 3 2 3 8" xfId="50087"/>
    <cellStyle name="Normal 2 2 3 2 4" xfId="4977"/>
    <cellStyle name="Normal 2 2 3 2 4 2" xfId="13083"/>
    <cellStyle name="Normal 2 2 3 2 4 3" xfId="23706"/>
    <cellStyle name="Normal 2 2 3 2 4 4" xfId="33687"/>
    <cellStyle name="Normal 2 2 3 2 4 5" xfId="42856"/>
    <cellStyle name="Normal 2 2 3 2 4 6" xfId="52836"/>
    <cellStyle name="Normal 2 2 3 2 5" xfId="7563"/>
    <cellStyle name="Normal 2 2 3 2 5 2" xfId="15667"/>
    <cellStyle name="Normal 2 2 3 2 5 3" xfId="26290"/>
    <cellStyle name="Normal 2 2 3 2 5 4" xfId="36271"/>
    <cellStyle name="Normal 2 2 3 2 5 5" xfId="45440"/>
    <cellStyle name="Normal 2 2 3 2 5 6" xfId="55420"/>
    <cellStyle name="Normal 2 2 3 2 6" xfId="8372"/>
    <cellStyle name="Normal 2 2 3 2 6 2" xfId="27078"/>
    <cellStyle name="Normal 2 2 3 2 6 3" xfId="37059"/>
    <cellStyle name="Normal 2 2 3 2 6 4" xfId="46228"/>
    <cellStyle name="Normal 2 2 3 2 6 5" xfId="56208"/>
    <cellStyle name="Normal 2 2 3 2 7" xfId="16478"/>
    <cellStyle name="Normal 2 2 3 2 7 2" xfId="29264"/>
    <cellStyle name="Normal 2 2 3 2 7 3" xfId="47309"/>
    <cellStyle name="Normal 2 2 3 2 7 4" xfId="57289"/>
    <cellStyle name="Normal 2 2 3 2 8" xfId="19283"/>
    <cellStyle name="Normal 2 2 3 2 9" xfId="28158"/>
    <cellStyle name="Normal 2 2 3 3" xfId="790"/>
    <cellStyle name="Normal 2 2 3 3 10" xfId="48683"/>
    <cellStyle name="Normal 2 2 3 3 2" xfId="2483"/>
    <cellStyle name="Normal 2 2 3 3 2 2" xfId="5707"/>
    <cellStyle name="Normal 2 2 3 3 2 2 2" xfId="13813"/>
    <cellStyle name="Normal 2 2 3 3 2 2 3" xfId="24436"/>
    <cellStyle name="Normal 2 2 3 3 2 2 4" xfId="34417"/>
    <cellStyle name="Normal 2 2 3 3 2 2 5" xfId="43586"/>
    <cellStyle name="Normal 2 2 3 3 2 2 6" xfId="53566"/>
    <cellStyle name="Normal 2 2 3 3 2 3" xfId="10604"/>
    <cellStyle name="Normal 2 2 3 3 2 4" xfId="21227"/>
    <cellStyle name="Normal 2 2 3 3 2 5" xfId="31208"/>
    <cellStyle name="Normal 2 2 3 3 2 6" xfId="40377"/>
    <cellStyle name="Normal 2 2 3 3 2 7" xfId="50357"/>
    <cellStyle name="Normal 2 2 3 3 3" xfId="3795"/>
    <cellStyle name="Normal 2 2 3 3 3 2" xfId="6324"/>
    <cellStyle name="Normal 2 2 3 3 3 2 2" xfId="14430"/>
    <cellStyle name="Normal 2 2 3 3 3 2 3" xfId="25053"/>
    <cellStyle name="Normal 2 2 3 3 3 2 4" xfId="35034"/>
    <cellStyle name="Normal 2 2 3 3 3 2 5" xfId="44203"/>
    <cellStyle name="Normal 2 2 3 3 3 2 6" xfId="54183"/>
    <cellStyle name="Normal 2 2 3 3 3 3" xfId="11901"/>
    <cellStyle name="Normal 2 2 3 3 3 4" xfId="22524"/>
    <cellStyle name="Normal 2 2 3 3 3 5" xfId="32505"/>
    <cellStyle name="Normal 2 2 3 3 3 6" xfId="41674"/>
    <cellStyle name="Normal 2 2 3 3 3 7" xfId="51654"/>
    <cellStyle name="Normal 2 2 3 3 4" xfId="4797"/>
    <cellStyle name="Normal 2 2 3 3 4 2" xfId="12903"/>
    <cellStyle name="Normal 2 2 3 3 4 3" xfId="23526"/>
    <cellStyle name="Normal 2 2 3 3 4 4" xfId="33507"/>
    <cellStyle name="Normal 2 2 3 3 4 5" xfId="42676"/>
    <cellStyle name="Normal 2 2 3 3 4 6" xfId="52656"/>
    <cellStyle name="Normal 2 2 3 3 5" xfId="8642"/>
    <cellStyle name="Normal 2 2 3 3 5 2" xfId="27348"/>
    <cellStyle name="Normal 2 2 3 3 5 3" xfId="37329"/>
    <cellStyle name="Normal 2 2 3 3 5 4" xfId="46498"/>
    <cellStyle name="Normal 2 2 3 3 5 5" xfId="56478"/>
    <cellStyle name="Normal 2 2 3 3 6" xfId="16748"/>
    <cellStyle name="Normal 2 2 3 3 6 2" xfId="29534"/>
    <cellStyle name="Normal 2 2 3 3 6 3" xfId="47579"/>
    <cellStyle name="Normal 2 2 3 3 6 4" xfId="57559"/>
    <cellStyle name="Normal 2 2 3 3 7" xfId="19553"/>
    <cellStyle name="Normal 2 2 3 3 8" xfId="28428"/>
    <cellStyle name="Normal 2 2 3 3 9" xfId="38703"/>
    <cellStyle name="Normal 2 2 3 4" xfId="1179"/>
    <cellStyle name="Normal 2 2 3 4 10" xfId="49065"/>
    <cellStyle name="Normal 2 2 3 4 2" xfId="2865"/>
    <cellStyle name="Normal 2 2 3 4 2 2" xfId="5930"/>
    <cellStyle name="Normal 2 2 3 4 2 2 2" xfId="14036"/>
    <cellStyle name="Normal 2 2 3 4 2 2 3" xfId="24659"/>
    <cellStyle name="Normal 2 2 3 4 2 2 4" xfId="34640"/>
    <cellStyle name="Normal 2 2 3 4 2 2 5" xfId="43809"/>
    <cellStyle name="Normal 2 2 3 4 2 2 6" xfId="53789"/>
    <cellStyle name="Normal 2 2 3 4 2 3" xfId="10986"/>
    <cellStyle name="Normal 2 2 3 4 2 4" xfId="21609"/>
    <cellStyle name="Normal 2 2 3 4 2 5" xfId="31590"/>
    <cellStyle name="Normal 2 2 3 4 2 6" xfId="40759"/>
    <cellStyle name="Normal 2 2 3 4 2 7" xfId="50739"/>
    <cellStyle name="Normal 2 2 3 4 3" xfId="4004"/>
    <cellStyle name="Normal 2 2 3 4 3 2" xfId="6701"/>
    <cellStyle name="Normal 2 2 3 4 3 2 2" xfId="14807"/>
    <cellStyle name="Normal 2 2 3 4 3 2 3" xfId="25430"/>
    <cellStyle name="Normal 2 2 3 4 3 2 4" xfId="35411"/>
    <cellStyle name="Normal 2 2 3 4 3 2 5" xfId="44580"/>
    <cellStyle name="Normal 2 2 3 4 3 2 6" xfId="54560"/>
    <cellStyle name="Normal 2 2 3 4 3 3" xfId="12110"/>
    <cellStyle name="Normal 2 2 3 4 3 4" xfId="22733"/>
    <cellStyle name="Normal 2 2 3 4 3 5" xfId="32714"/>
    <cellStyle name="Normal 2 2 3 4 3 6" xfId="41883"/>
    <cellStyle name="Normal 2 2 3 4 3 7" xfId="51863"/>
    <cellStyle name="Normal 2 2 3 4 4" xfId="5174"/>
    <cellStyle name="Normal 2 2 3 4 4 2" xfId="13280"/>
    <cellStyle name="Normal 2 2 3 4 4 3" xfId="23903"/>
    <cellStyle name="Normal 2 2 3 4 4 4" xfId="33884"/>
    <cellStyle name="Normal 2 2 3 4 4 5" xfId="43053"/>
    <cellStyle name="Normal 2 2 3 4 4 6" xfId="53033"/>
    <cellStyle name="Normal 2 2 3 4 5" xfId="9312"/>
    <cellStyle name="Normal 2 2 3 4 6" xfId="17130"/>
    <cellStyle name="Normal 2 2 3 4 7" xfId="19935"/>
    <cellStyle name="Normal 2 2 3 4 8" xfId="29916"/>
    <cellStyle name="Normal 2 2 3 4 9" xfId="39085"/>
    <cellStyle name="Normal 2 2 3 5" xfId="1630"/>
    <cellStyle name="Normal 2 2 3 5 2" xfId="3316"/>
    <cellStyle name="Normal 2 2 3 5 2 2" xfId="6898"/>
    <cellStyle name="Normal 2 2 3 5 2 2 2" xfId="15004"/>
    <cellStyle name="Normal 2 2 3 5 2 2 3" xfId="25627"/>
    <cellStyle name="Normal 2 2 3 5 2 2 4" xfId="35608"/>
    <cellStyle name="Normal 2 2 3 5 2 2 5" xfId="44777"/>
    <cellStyle name="Normal 2 2 3 5 2 2 6" xfId="54757"/>
    <cellStyle name="Normal 2 2 3 5 2 3" xfId="11437"/>
    <cellStyle name="Normal 2 2 3 5 2 4" xfId="22060"/>
    <cellStyle name="Normal 2 2 3 5 2 5" xfId="32041"/>
    <cellStyle name="Normal 2 2 3 5 2 6" xfId="41210"/>
    <cellStyle name="Normal 2 2 3 5 2 7" xfId="51190"/>
    <cellStyle name="Normal 2 2 3 5 3" xfId="5539"/>
    <cellStyle name="Normal 2 2 3 5 3 2" xfId="13645"/>
    <cellStyle name="Normal 2 2 3 5 3 3" xfId="24268"/>
    <cellStyle name="Normal 2 2 3 5 3 4" xfId="34249"/>
    <cellStyle name="Normal 2 2 3 5 3 5" xfId="43418"/>
    <cellStyle name="Normal 2 2 3 5 3 6" xfId="53398"/>
    <cellStyle name="Normal 2 2 3 5 4" xfId="9763"/>
    <cellStyle name="Normal 2 2 3 5 5" xfId="17581"/>
    <cellStyle name="Normal 2 2 3 5 6" xfId="20386"/>
    <cellStyle name="Normal 2 2 3 5 7" xfId="30367"/>
    <cellStyle name="Normal 2 2 3 5 8" xfId="39536"/>
    <cellStyle name="Normal 2 2 3 5 9" xfId="49516"/>
    <cellStyle name="Normal 2 2 3 6" xfId="1912"/>
    <cellStyle name="Normal 2 2 3 6 2" xfId="5342"/>
    <cellStyle name="Normal 2 2 3 6 2 2" xfId="13448"/>
    <cellStyle name="Normal 2 2 3 6 2 3" xfId="24071"/>
    <cellStyle name="Normal 2 2 3 6 2 4" xfId="34052"/>
    <cellStyle name="Normal 2 2 3 6 2 5" xfId="43221"/>
    <cellStyle name="Normal 2 2 3 6 2 6" xfId="53201"/>
    <cellStyle name="Normal 2 2 3 6 3" xfId="10039"/>
    <cellStyle name="Normal 2 2 3 6 4" xfId="17852"/>
    <cellStyle name="Normal 2 2 3 6 5" xfId="20662"/>
    <cellStyle name="Normal 2 2 3 6 6" xfId="30643"/>
    <cellStyle name="Normal 2 2 3 6 7" xfId="39812"/>
    <cellStyle name="Normal 2 2 3 6 8" xfId="49792"/>
    <cellStyle name="Normal 2 2 3 7" xfId="3627"/>
    <cellStyle name="Normal 2 2 3 7 2" xfId="6127"/>
    <cellStyle name="Normal 2 2 3 7 2 2" xfId="14233"/>
    <cellStyle name="Normal 2 2 3 7 2 3" xfId="24856"/>
    <cellStyle name="Normal 2 2 3 7 2 4" xfId="34837"/>
    <cellStyle name="Normal 2 2 3 7 2 5" xfId="44006"/>
    <cellStyle name="Normal 2 2 3 7 2 6" xfId="53986"/>
    <cellStyle name="Normal 2 2 3 7 3" xfId="11733"/>
    <cellStyle name="Normal 2 2 3 7 4" xfId="18122"/>
    <cellStyle name="Normal 2 2 3 7 5" xfId="22356"/>
    <cellStyle name="Normal 2 2 3 7 6" xfId="32337"/>
    <cellStyle name="Normal 2 2 3 7 7" xfId="41506"/>
    <cellStyle name="Normal 2 2 3 7 8" xfId="51486"/>
    <cellStyle name="Normal 2 2 3 8" xfId="4402"/>
    <cellStyle name="Normal 2 2 3 8 2" xfId="7109"/>
    <cellStyle name="Normal 2 2 3 8 2 2" xfId="15215"/>
    <cellStyle name="Normal 2 2 3 8 2 3" xfId="25838"/>
    <cellStyle name="Normal 2 2 3 8 2 4" xfId="35819"/>
    <cellStyle name="Normal 2 2 3 8 2 5" xfId="44988"/>
    <cellStyle name="Normal 2 2 3 8 2 6" xfId="54968"/>
    <cellStyle name="Normal 2 2 3 8 3" xfId="12508"/>
    <cellStyle name="Normal 2 2 3 8 4" xfId="23131"/>
    <cellStyle name="Normal 2 2 3 8 5" xfId="33112"/>
    <cellStyle name="Normal 2 2 3 8 6" xfId="42281"/>
    <cellStyle name="Normal 2 2 3 8 7" xfId="52261"/>
    <cellStyle name="Normal 2 2 3 9" xfId="4088"/>
    <cellStyle name="Normal 2 2 3 9 2" xfId="12194"/>
    <cellStyle name="Normal 2 2 3 9 3" xfId="22817"/>
    <cellStyle name="Normal 2 2 3 9 4" xfId="32798"/>
    <cellStyle name="Normal 2 2 3 9 5" xfId="41967"/>
    <cellStyle name="Normal 2 2 3 9 6" xfId="51947"/>
    <cellStyle name="Normal 2 2 4" xfId="336"/>
    <cellStyle name="Normal 2 2 4 10" xfId="4642"/>
    <cellStyle name="Normal 2 2 4 10 2" xfId="12748"/>
    <cellStyle name="Normal 2 2 4 10 3" xfId="23371"/>
    <cellStyle name="Normal 2 2 4 10 4" xfId="33352"/>
    <cellStyle name="Normal 2 2 4 10 5" xfId="42521"/>
    <cellStyle name="Normal 2 2 4 10 6" xfId="52501"/>
    <cellStyle name="Normal 2 2 4 11" xfId="7434"/>
    <cellStyle name="Normal 2 2 4 11 2" xfId="15538"/>
    <cellStyle name="Normal 2 2 4 11 3" xfId="26161"/>
    <cellStyle name="Normal 2 2 4 11 4" xfId="36142"/>
    <cellStyle name="Normal 2 2 4 11 5" xfId="45311"/>
    <cellStyle name="Normal 2 2 4 11 6" xfId="55291"/>
    <cellStyle name="Normal 2 2 4 12" xfId="7860"/>
    <cellStyle name="Normal 2 2 4 12 2" xfId="15957"/>
    <cellStyle name="Normal 2 2 4 12 3" xfId="26580"/>
    <cellStyle name="Normal 2 2 4 12 4" xfId="36561"/>
    <cellStyle name="Normal 2 2 4 12 5" xfId="45730"/>
    <cellStyle name="Normal 2 2 4 12 6" xfId="55710"/>
    <cellStyle name="Normal 2 2 4 13" xfId="8134"/>
    <cellStyle name="Normal 2 2 4 13 2" xfId="26850"/>
    <cellStyle name="Normal 2 2 4 13 3" xfId="36831"/>
    <cellStyle name="Normal 2 2 4 13 4" xfId="46000"/>
    <cellStyle name="Normal 2 2 4 13 5" xfId="55980"/>
    <cellStyle name="Normal 2 2 4 14" xfId="8869"/>
    <cellStyle name="Normal 2 2 4 14 2" xfId="19144"/>
    <cellStyle name="Normal 2 2 4 14 3" xfId="29125"/>
    <cellStyle name="Normal 2 2 4 14 4" xfId="38294"/>
    <cellStyle name="Normal 2 2 4 14 5" xfId="48274"/>
    <cellStyle name="Normal 2 2 4 15" xfId="16339"/>
    <cellStyle name="Normal 2 2 4 15 2" xfId="27660"/>
    <cellStyle name="Normal 2 2 4 15 3" xfId="37641"/>
    <cellStyle name="Normal 2 2 4 15 4" xfId="46810"/>
    <cellStyle name="Normal 2 2 4 15 5" xfId="56790"/>
    <cellStyle name="Normal 2 2 4 16" xfId="18761"/>
    <cellStyle name="Normal 2 2 4 16 2" xfId="28740"/>
    <cellStyle name="Normal 2 2 4 16 3" xfId="47080"/>
    <cellStyle name="Normal 2 2 4 16 4" xfId="57060"/>
    <cellStyle name="Normal 2 2 4 17" xfId="27930"/>
    <cellStyle name="Normal 2 2 4 18" xfId="37911"/>
    <cellStyle name="Normal 2 2 4 19" xfId="47891"/>
    <cellStyle name="Normal 2 2 4 2" xfId="549"/>
    <cellStyle name="Normal 2 2 4 2 10" xfId="48443"/>
    <cellStyle name="Normal 2 2 4 2 2" xfId="1390"/>
    <cellStyle name="Normal 2 2 4 2 2 2" xfId="3076"/>
    <cellStyle name="Normal 2 2 4 2 2 2 2" xfId="11197"/>
    <cellStyle name="Normal 2 2 4 2 2 2 3" xfId="21820"/>
    <cellStyle name="Normal 2 2 4 2 2 2 4" xfId="31801"/>
    <cellStyle name="Normal 2 2 4 2 2 2 5" xfId="40970"/>
    <cellStyle name="Normal 2 2 4 2 2 2 6" xfId="50950"/>
    <cellStyle name="Normal 2 2 4 2 2 3" xfId="9523"/>
    <cellStyle name="Normal 2 2 4 2 2 4" xfId="17341"/>
    <cellStyle name="Normal 2 2 4 2 2 5" xfId="20146"/>
    <cellStyle name="Normal 2 2 4 2 2 6" xfId="30127"/>
    <cellStyle name="Normal 2 2 4 2 2 7" xfId="39296"/>
    <cellStyle name="Normal 2 2 4 2 2 8" xfId="49276"/>
    <cellStyle name="Normal 2 2 4 2 3" xfId="2243"/>
    <cellStyle name="Normal 2 2 4 2 3 2" xfId="6546"/>
    <cellStyle name="Normal 2 2 4 2 3 2 2" xfId="14652"/>
    <cellStyle name="Normal 2 2 4 2 3 2 3" xfId="25275"/>
    <cellStyle name="Normal 2 2 4 2 3 2 4" xfId="35256"/>
    <cellStyle name="Normal 2 2 4 2 3 2 5" xfId="44425"/>
    <cellStyle name="Normal 2 2 4 2 3 2 6" xfId="54405"/>
    <cellStyle name="Normal 2 2 4 2 3 3" xfId="10364"/>
    <cellStyle name="Normal 2 2 4 2 3 4" xfId="18435"/>
    <cellStyle name="Normal 2 2 4 2 3 5" xfId="20987"/>
    <cellStyle name="Normal 2 2 4 2 3 6" xfId="30968"/>
    <cellStyle name="Normal 2 2 4 2 3 7" xfId="40137"/>
    <cellStyle name="Normal 2 2 4 2 3 8" xfId="50117"/>
    <cellStyle name="Normal 2 2 4 2 4" xfId="5019"/>
    <cellStyle name="Normal 2 2 4 2 4 2" xfId="13125"/>
    <cellStyle name="Normal 2 2 4 2 4 3" xfId="23748"/>
    <cellStyle name="Normal 2 2 4 2 4 4" xfId="33729"/>
    <cellStyle name="Normal 2 2 4 2 4 5" xfId="42898"/>
    <cellStyle name="Normal 2 2 4 2 4 6" xfId="52878"/>
    <cellStyle name="Normal 2 2 4 2 5" xfId="8414"/>
    <cellStyle name="Normal 2 2 4 2 5 2" xfId="27120"/>
    <cellStyle name="Normal 2 2 4 2 5 3" xfId="37101"/>
    <cellStyle name="Normal 2 2 4 2 5 4" xfId="46270"/>
    <cellStyle name="Normal 2 2 4 2 5 5" xfId="56250"/>
    <cellStyle name="Normal 2 2 4 2 6" xfId="16508"/>
    <cellStyle name="Normal 2 2 4 2 6 2" xfId="29294"/>
    <cellStyle name="Normal 2 2 4 2 6 3" xfId="47351"/>
    <cellStyle name="Normal 2 2 4 2 6 4" xfId="57331"/>
    <cellStyle name="Normal 2 2 4 2 7" xfId="19313"/>
    <cellStyle name="Normal 2 2 4 2 8" xfId="28200"/>
    <cellStyle name="Normal 2 2 4 2 9" xfId="38463"/>
    <cellStyle name="Normal 2 2 4 3" xfId="832"/>
    <cellStyle name="Normal 2 2 4 3 10" xfId="48725"/>
    <cellStyle name="Normal 2 2 4 3 2" xfId="2525"/>
    <cellStyle name="Normal 2 2 4 3 2 2" xfId="5749"/>
    <cellStyle name="Normal 2 2 4 3 2 2 2" xfId="13855"/>
    <cellStyle name="Normal 2 2 4 3 2 2 3" xfId="24478"/>
    <cellStyle name="Normal 2 2 4 3 2 2 4" xfId="34459"/>
    <cellStyle name="Normal 2 2 4 3 2 2 5" xfId="43628"/>
    <cellStyle name="Normal 2 2 4 3 2 2 6" xfId="53608"/>
    <cellStyle name="Normal 2 2 4 3 2 3" xfId="10646"/>
    <cellStyle name="Normal 2 2 4 3 2 4" xfId="21269"/>
    <cellStyle name="Normal 2 2 4 3 2 5" xfId="31250"/>
    <cellStyle name="Normal 2 2 4 3 2 6" xfId="40419"/>
    <cellStyle name="Normal 2 2 4 3 2 7" xfId="50399"/>
    <cellStyle name="Normal 2 2 4 3 3" xfId="3837"/>
    <cellStyle name="Normal 2 2 4 3 3 2" xfId="6366"/>
    <cellStyle name="Normal 2 2 4 3 3 2 2" xfId="14472"/>
    <cellStyle name="Normal 2 2 4 3 3 2 3" xfId="25095"/>
    <cellStyle name="Normal 2 2 4 3 3 2 4" xfId="35076"/>
    <cellStyle name="Normal 2 2 4 3 3 2 5" xfId="44245"/>
    <cellStyle name="Normal 2 2 4 3 3 2 6" xfId="54225"/>
    <cellStyle name="Normal 2 2 4 3 3 3" xfId="11943"/>
    <cellStyle name="Normal 2 2 4 3 3 4" xfId="22566"/>
    <cellStyle name="Normal 2 2 4 3 3 5" xfId="32547"/>
    <cellStyle name="Normal 2 2 4 3 3 6" xfId="41716"/>
    <cellStyle name="Normal 2 2 4 3 3 7" xfId="51696"/>
    <cellStyle name="Normal 2 2 4 3 4" xfId="4839"/>
    <cellStyle name="Normal 2 2 4 3 4 2" xfId="12945"/>
    <cellStyle name="Normal 2 2 4 3 4 3" xfId="23568"/>
    <cellStyle name="Normal 2 2 4 3 4 4" xfId="33549"/>
    <cellStyle name="Normal 2 2 4 3 4 5" xfId="42718"/>
    <cellStyle name="Normal 2 2 4 3 4 6" xfId="52698"/>
    <cellStyle name="Normal 2 2 4 3 5" xfId="8684"/>
    <cellStyle name="Normal 2 2 4 3 5 2" xfId="27390"/>
    <cellStyle name="Normal 2 2 4 3 5 3" xfId="37371"/>
    <cellStyle name="Normal 2 2 4 3 5 4" xfId="46540"/>
    <cellStyle name="Normal 2 2 4 3 5 5" xfId="56520"/>
    <cellStyle name="Normal 2 2 4 3 6" xfId="16790"/>
    <cellStyle name="Normal 2 2 4 3 6 2" xfId="29576"/>
    <cellStyle name="Normal 2 2 4 3 6 3" xfId="47621"/>
    <cellStyle name="Normal 2 2 4 3 6 4" xfId="57601"/>
    <cellStyle name="Normal 2 2 4 3 7" xfId="19595"/>
    <cellStyle name="Normal 2 2 4 3 8" xfId="28470"/>
    <cellStyle name="Normal 2 2 4 3 9" xfId="38745"/>
    <cellStyle name="Normal 2 2 4 4" xfId="1221"/>
    <cellStyle name="Normal 2 2 4 4 10" xfId="49107"/>
    <cellStyle name="Normal 2 2 4 4 2" xfId="2907"/>
    <cellStyle name="Normal 2 2 4 4 2 2" xfId="5972"/>
    <cellStyle name="Normal 2 2 4 4 2 2 2" xfId="14078"/>
    <cellStyle name="Normal 2 2 4 4 2 2 3" xfId="24701"/>
    <cellStyle name="Normal 2 2 4 4 2 2 4" xfId="34682"/>
    <cellStyle name="Normal 2 2 4 4 2 2 5" xfId="43851"/>
    <cellStyle name="Normal 2 2 4 4 2 2 6" xfId="53831"/>
    <cellStyle name="Normal 2 2 4 4 2 3" xfId="11028"/>
    <cellStyle name="Normal 2 2 4 4 2 4" xfId="21651"/>
    <cellStyle name="Normal 2 2 4 4 2 5" xfId="31632"/>
    <cellStyle name="Normal 2 2 4 4 2 6" xfId="40801"/>
    <cellStyle name="Normal 2 2 4 4 2 7" xfId="50781"/>
    <cellStyle name="Normal 2 2 4 4 3" xfId="4046"/>
    <cellStyle name="Normal 2 2 4 4 3 2" xfId="6743"/>
    <cellStyle name="Normal 2 2 4 4 3 2 2" xfId="14849"/>
    <cellStyle name="Normal 2 2 4 4 3 2 3" xfId="25472"/>
    <cellStyle name="Normal 2 2 4 4 3 2 4" xfId="35453"/>
    <cellStyle name="Normal 2 2 4 4 3 2 5" xfId="44622"/>
    <cellStyle name="Normal 2 2 4 4 3 2 6" xfId="54602"/>
    <cellStyle name="Normal 2 2 4 4 3 3" xfId="12152"/>
    <cellStyle name="Normal 2 2 4 4 3 4" xfId="22775"/>
    <cellStyle name="Normal 2 2 4 4 3 5" xfId="32756"/>
    <cellStyle name="Normal 2 2 4 4 3 6" xfId="41925"/>
    <cellStyle name="Normal 2 2 4 4 3 7" xfId="51905"/>
    <cellStyle name="Normal 2 2 4 4 4" xfId="5216"/>
    <cellStyle name="Normal 2 2 4 4 4 2" xfId="13322"/>
    <cellStyle name="Normal 2 2 4 4 4 3" xfId="23945"/>
    <cellStyle name="Normal 2 2 4 4 4 4" xfId="33926"/>
    <cellStyle name="Normal 2 2 4 4 4 5" xfId="43095"/>
    <cellStyle name="Normal 2 2 4 4 4 6" xfId="53075"/>
    <cellStyle name="Normal 2 2 4 4 5" xfId="9354"/>
    <cellStyle name="Normal 2 2 4 4 6" xfId="17172"/>
    <cellStyle name="Normal 2 2 4 4 7" xfId="19977"/>
    <cellStyle name="Normal 2 2 4 4 8" xfId="29958"/>
    <cellStyle name="Normal 2 2 4 4 9" xfId="39127"/>
    <cellStyle name="Normal 2 2 4 5" xfId="1672"/>
    <cellStyle name="Normal 2 2 4 5 2" xfId="3358"/>
    <cellStyle name="Normal 2 2 4 5 2 2" xfId="6940"/>
    <cellStyle name="Normal 2 2 4 5 2 2 2" xfId="15046"/>
    <cellStyle name="Normal 2 2 4 5 2 2 3" xfId="25669"/>
    <cellStyle name="Normal 2 2 4 5 2 2 4" xfId="35650"/>
    <cellStyle name="Normal 2 2 4 5 2 2 5" xfId="44819"/>
    <cellStyle name="Normal 2 2 4 5 2 2 6" xfId="54799"/>
    <cellStyle name="Normal 2 2 4 5 2 3" xfId="11479"/>
    <cellStyle name="Normal 2 2 4 5 2 4" xfId="22102"/>
    <cellStyle name="Normal 2 2 4 5 2 5" xfId="32083"/>
    <cellStyle name="Normal 2 2 4 5 2 6" xfId="41252"/>
    <cellStyle name="Normal 2 2 4 5 2 7" xfId="51232"/>
    <cellStyle name="Normal 2 2 4 5 3" xfId="5581"/>
    <cellStyle name="Normal 2 2 4 5 3 2" xfId="13687"/>
    <cellStyle name="Normal 2 2 4 5 3 3" xfId="24310"/>
    <cellStyle name="Normal 2 2 4 5 3 4" xfId="34291"/>
    <cellStyle name="Normal 2 2 4 5 3 5" xfId="43460"/>
    <cellStyle name="Normal 2 2 4 5 3 6" xfId="53440"/>
    <cellStyle name="Normal 2 2 4 5 4" xfId="9805"/>
    <cellStyle name="Normal 2 2 4 5 5" xfId="17623"/>
    <cellStyle name="Normal 2 2 4 5 6" xfId="20428"/>
    <cellStyle name="Normal 2 2 4 5 7" xfId="30409"/>
    <cellStyle name="Normal 2 2 4 5 8" xfId="39578"/>
    <cellStyle name="Normal 2 2 4 5 9" xfId="49558"/>
    <cellStyle name="Normal 2 2 4 6" xfId="1954"/>
    <cellStyle name="Normal 2 2 4 6 2" xfId="5384"/>
    <cellStyle name="Normal 2 2 4 6 2 2" xfId="13490"/>
    <cellStyle name="Normal 2 2 4 6 2 3" xfId="24113"/>
    <cellStyle name="Normal 2 2 4 6 2 4" xfId="34094"/>
    <cellStyle name="Normal 2 2 4 6 2 5" xfId="43263"/>
    <cellStyle name="Normal 2 2 4 6 2 6" xfId="53243"/>
    <cellStyle name="Normal 2 2 4 6 3" xfId="10081"/>
    <cellStyle name="Normal 2 2 4 6 4" xfId="17894"/>
    <cellStyle name="Normal 2 2 4 6 5" xfId="20704"/>
    <cellStyle name="Normal 2 2 4 6 6" xfId="30685"/>
    <cellStyle name="Normal 2 2 4 6 7" xfId="39854"/>
    <cellStyle name="Normal 2 2 4 6 8" xfId="49834"/>
    <cellStyle name="Normal 2 2 4 7" xfId="3669"/>
    <cellStyle name="Normal 2 2 4 7 2" xfId="6169"/>
    <cellStyle name="Normal 2 2 4 7 2 2" xfId="14275"/>
    <cellStyle name="Normal 2 2 4 7 2 3" xfId="24898"/>
    <cellStyle name="Normal 2 2 4 7 2 4" xfId="34879"/>
    <cellStyle name="Normal 2 2 4 7 2 5" xfId="44048"/>
    <cellStyle name="Normal 2 2 4 7 2 6" xfId="54028"/>
    <cellStyle name="Normal 2 2 4 7 3" xfId="11775"/>
    <cellStyle name="Normal 2 2 4 7 4" xfId="18164"/>
    <cellStyle name="Normal 2 2 4 7 5" xfId="22398"/>
    <cellStyle name="Normal 2 2 4 7 6" xfId="32379"/>
    <cellStyle name="Normal 2 2 4 7 7" xfId="41548"/>
    <cellStyle name="Normal 2 2 4 7 8" xfId="51528"/>
    <cellStyle name="Normal 2 2 4 8" xfId="4444"/>
    <cellStyle name="Normal 2 2 4 8 2" xfId="7151"/>
    <cellStyle name="Normal 2 2 4 8 2 2" xfId="15257"/>
    <cellStyle name="Normal 2 2 4 8 2 3" xfId="25880"/>
    <cellStyle name="Normal 2 2 4 8 2 4" xfId="35861"/>
    <cellStyle name="Normal 2 2 4 8 2 5" xfId="45030"/>
    <cellStyle name="Normal 2 2 4 8 2 6" xfId="55010"/>
    <cellStyle name="Normal 2 2 4 8 3" xfId="12550"/>
    <cellStyle name="Normal 2 2 4 8 4" xfId="23173"/>
    <cellStyle name="Normal 2 2 4 8 5" xfId="33154"/>
    <cellStyle name="Normal 2 2 4 8 6" xfId="42323"/>
    <cellStyle name="Normal 2 2 4 8 7" xfId="52303"/>
    <cellStyle name="Normal 2 2 4 9" xfId="4133"/>
    <cellStyle name="Normal 2 2 4 9 2" xfId="12239"/>
    <cellStyle name="Normal 2 2 4 9 3" xfId="22862"/>
    <cellStyle name="Normal 2 2 4 9 4" xfId="32843"/>
    <cellStyle name="Normal 2 2 4 9 5" xfId="42012"/>
    <cellStyle name="Normal 2 2 4 9 6" xfId="51992"/>
    <cellStyle name="Normal 2 2 5" xfId="378"/>
    <cellStyle name="Normal 2 2 5 10" xfId="4516"/>
    <cellStyle name="Normal 2 2 5 10 2" xfId="12622"/>
    <cellStyle name="Normal 2 2 5 10 3" xfId="23245"/>
    <cellStyle name="Normal 2 2 5 10 4" xfId="33226"/>
    <cellStyle name="Normal 2 2 5 10 5" xfId="42395"/>
    <cellStyle name="Normal 2 2 5 10 6" xfId="52375"/>
    <cellStyle name="Normal 2 2 5 11" xfId="7478"/>
    <cellStyle name="Normal 2 2 5 11 2" xfId="15582"/>
    <cellStyle name="Normal 2 2 5 11 3" xfId="26205"/>
    <cellStyle name="Normal 2 2 5 11 4" xfId="36186"/>
    <cellStyle name="Normal 2 2 5 11 5" xfId="45355"/>
    <cellStyle name="Normal 2 2 5 11 6" xfId="55335"/>
    <cellStyle name="Normal 2 2 5 12" xfId="7902"/>
    <cellStyle name="Normal 2 2 5 12 2" xfId="15999"/>
    <cellStyle name="Normal 2 2 5 12 3" xfId="26622"/>
    <cellStyle name="Normal 2 2 5 12 4" xfId="36603"/>
    <cellStyle name="Normal 2 2 5 12 5" xfId="45772"/>
    <cellStyle name="Normal 2 2 5 12 6" xfId="55752"/>
    <cellStyle name="Normal 2 2 5 13" xfId="8176"/>
    <cellStyle name="Normal 2 2 5 13 2" xfId="26892"/>
    <cellStyle name="Normal 2 2 5 13 3" xfId="36873"/>
    <cellStyle name="Normal 2 2 5 13 4" xfId="46042"/>
    <cellStyle name="Normal 2 2 5 13 5" xfId="56022"/>
    <cellStyle name="Normal 2 2 5 14" xfId="8838"/>
    <cellStyle name="Normal 2 2 5 14 2" xfId="19186"/>
    <cellStyle name="Normal 2 2 5 14 3" xfId="29167"/>
    <cellStyle name="Normal 2 2 5 14 4" xfId="38336"/>
    <cellStyle name="Normal 2 2 5 14 5" xfId="48316"/>
    <cellStyle name="Normal 2 2 5 15" xfId="16381"/>
    <cellStyle name="Normal 2 2 5 15 2" xfId="27702"/>
    <cellStyle name="Normal 2 2 5 15 3" xfId="37683"/>
    <cellStyle name="Normal 2 2 5 15 4" xfId="46852"/>
    <cellStyle name="Normal 2 2 5 15 5" xfId="56832"/>
    <cellStyle name="Normal 2 2 5 16" xfId="18803"/>
    <cellStyle name="Normal 2 2 5 16 2" xfId="28782"/>
    <cellStyle name="Normal 2 2 5 16 3" xfId="47122"/>
    <cellStyle name="Normal 2 2 5 16 4" xfId="57102"/>
    <cellStyle name="Normal 2 2 5 17" xfId="27972"/>
    <cellStyle name="Normal 2 2 5 18" xfId="37953"/>
    <cellStyle name="Normal 2 2 5 19" xfId="47933"/>
    <cellStyle name="Normal 2 2 5 2" xfId="591"/>
    <cellStyle name="Normal 2 2 5 2 10" xfId="48485"/>
    <cellStyle name="Normal 2 2 5 2 2" xfId="1432"/>
    <cellStyle name="Normal 2 2 5 2 2 2" xfId="3118"/>
    <cellStyle name="Normal 2 2 5 2 2 2 2" xfId="11239"/>
    <cellStyle name="Normal 2 2 5 2 2 2 3" xfId="21862"/>
    <cellStyle name="Normal 2 2 5 2 2 2 4" xfId="31843"/>
    <cellStyle name="Normal 2 2 5 2 2 2 5" xfId="41012"/>
    <cellStyle name="Normal 2 2 5 2 2 2 6" xfId="50992"/>
    <cellStyle name="Normal 2 2 5 2 2 3" xfId="9565"/>
    <cellStyle name="Normal 2 2 5 2 2 4" xfId="17383"/>
    <cellStyle name="Normal 2 2 5 2 2 5" xfId="20188"/>
    <cellStyle name="Normal 2 2 5 2 2 6" xfId="30169"/>
    <cellStyle name="Normal 2 2 5 2 2 7" xfId="39338"/>
    <cellStyle name="Normal 2 2 5 2 2 8" xfId="49318"/>
    <cellStyle name="Normal 2 2 5 2 3" xfId="2285"/>
    <cellStyle name="Normal 2 2 5 2 3 2" xfId="6420"/>
    <cellStyle name="Normal 2 2 5 2 3 2 2" xfId="14526"/>
    <cellStyle name="Normal 2 2 5 2 3 2 3" xfId="25149"/>
    <cellStyle name="Normal 2 2 5 2 3 2 4" xfId="35130"/>
    <cellStyle name="Normal 2 2 5 2 3 2 5" xfId="44299"/>
    <cellStyle name="Normal 2 2 5 2 3 2 6" xfId="54279"/>
    <cellStyle name="Normal 2 2 5 2 3 3" xfId="10406"/>
    <cellStyle name="Normal 2 2 5 2 3 4" xfId="18477"/>
    <cellStyle name="Normal 2 2 5 2 3 5" xfId="21029"/>
    <cellStyle name="Normal 2 2 5 2 3 6" xfId="31010"/>
    <cellStyle name="Normal 2 2 5 2 3 7" xfId="40179"/>
    <cellStyle name="Normal 2 2 5 2 3 8" xfId="50159"/>
    <cellStyle name="Normal 2 2 5 2 4" xfId="4893"/>
    <cellStyle name="Normal 2 2 5 2 4 2" xfId="12999"/>
    <cellStyle name="Normal 2 2 5 2 4 3" xfId="23622"/>
    <cellStyle name="Normal 2 2 5 2 4 4" xfId="33603"/>
    <cellStyle name="Normal 2 2 5 2 4 5" xfId="42772"/>
    <cellStyle name="Normal 2 2 5 2 4 6" xfId="52752"/>
    <cellStyle name="Normal 2 2 5 2 5" xfId="8456"/>
    <cellStyle name="Normal 2 2 5 2 5 2" xfId="27162"/>
    <cellStyle name="Normal 2 2 5 2 5 3" xfId="37143"/>
    <cellStyle name="Normal 2 2 5 2 5 4" xfId="46312"/>
    <cellStyle name="Normal 2 2 5 2 5 5" xfId="56292"/>
    <cellStyle name="Normal 2 2 5 2 6" xfId="16550"/>
    <cellStyle name="Normal 2 2 5 2 6 2" xfId="29336"/>
    <cellStyle name="Normal 2 2 5 2 6 3" xfId="47393"/>
    <cellStyle name="Normal 2 2 5 2 6 4" xfId="57373"/>
    <cellStyle name="Normal 2 2 5 2 7" xfId="19355"/>
    <cellStyle name="Normal 2 2 5 2 8" xfId="28242"/>
    <cellStyle name="Normal 2 2 5 2 9" xfId="38505"/>
    <cellStyle name="Normal 2 2 5 3" xfId="874"/>
    <cellStyle name="Normal 2 2 5 3 10" xfId="48767"/>
    <cellStyle name="Normal 2 2 5 3 2" xfId="2567"/>
    <cellStyle name="Normal 2 2 5 3 2 2" xfId="5623"/>
    <cellStyle name="Normal 2 2 5 3 2 2 2" xfId="13729"/>
    <cellStyle name="Normal 2 2 5 3 2 2 3" xfId="24352"/>
    <cellStyle name="Normal 2 2 5 3 2 2 4" xfId="34333"/>
    <cellStyle name="Normal 2 2 5 3 2 2 5" xfId="43502"/>
    <cellStyle name="Normal 2 2 5 3 2 2 6" xfId="53482"/>
    <cellStyle name="Normal 2 2 5 3 2 3" xfId="10688"/>
    <cellStyle name="Normal 2 2 5 3 2 4" xfId="21311"/>
    <cellStyle name="Normal 2 2 5 3 2 5" xfId="31292"/>
    <cellStyle name="Normal 2 2 5 3 2 6" xfId="40461"/>
    <cellStyle name="Normal 2 2 5 3 2 7" xfId="50441"/>
    <cellStyle name="Normal 2 2 5 3 3" xfId="3711"/>
    <cellStyle name="Normal 2 2 5 3 3 2" xfId="6240"/>
    <cellStyle name="Normal 2 2 5 3 3 2 2" xfId="14346"/>
    <cellStyle name="Normal 2 2 5 3 3 2 3" xfId="24969"/>
    <cellStyle name="Normal 2 2 5 3 3 2 4" xfId="34950"/>
    <cellStyle name="Normal 2 2 5 3 3 2 5" xfId="44119"/>
    <cellStyle name="Normal 2 2 5 3 3 2 6" xfId="54099"/>
    <cellStyle name="Normal 2 2 5 3 3 3" xfId="11817"/>
    <cellStyle name="Normal 2 2 5 3 3 4" xfId="22440"/>
    <cellStyle name="Normal 2 2 5 3 3 5" xfId="32421"/>
    <cellStyle name="Normal 2 2 5 3 3 6" xfId="41590"/>
    <cellStyle name="Normal 2 2 5 3 3 7" xfId="51570"/>
    <cellStyle name="Normal 2 2 5 3 4" xfId="4713"/>
    <cellStyle name="Normal 2 2 5 3 4 2" xfId="12819"/>
    <cellStyle name="Normal 2 2 5 3 4 3" xfId="23442"/>
    <cellStyle name="Normal 2 2 5 3 4 4" xfId="33423"/>
    <cellStyle name="Normal 2 2 5 3 4 5" xfId="42592"/>
    <cellStyle name="Normal 2 2 5 3 4 6" xfId="52572"/>
    <cellStyle name="Normal 2 2 5 3 5" xfId="8726"/>
    <cellStyle name="Normal 2 2 5 3 5 2" xfId="27432"/>
    <cellStyle name="Normal 2 2 5 3 5 3" xfId="37413"/>
    <cellStyle name="Normal 2 2 5 3 5 4" xfId="46582"/>
    <cellStyle name="Normal 2 2 5 3 5 5" xfId="56562"/>
    <cellStyle name="Normal 2 2 5 3 6" xfId="16832"/>
    <cellStyle name="Normal 2 2 5 3 6 2" xfId="29618"/>
    <cellStyle name="Normal 2 2 5 3 6 3" xfId="47663"/>
    <cellStyle name="Normal 2 2 5 3 6 4" xfId="57643"/>
    <cellStyle name="Normal 2 2 5 3 7" xfId="19637"/>
    <cellStyle name="Normal 2 2 5 3 8" xfId="28512"/>
    <cellStyle name="Normal 2 2 5 3 9" xfId="38787"/>
    <cellStyle name="Normal 2 2 5 4" xfId="1263"/>
    <cellStyle name="Normal 2 2 5 4 10" xfId="49149"/>
    <cellStyle name="Normal 2 2 5 4 2" xfId="2949"/>
    <cellStyle name="Normal 2 2 5 4 2 2" xfId="5846"/>
    <cellStyle name="Normal 2 2 5 4 2 2 2" xfId="13952"/>
    <cellStyle name="Normal 2 2 5 4 2 2 3" xfId="24575"/>
    <cellStyle name="Normal 2 2 5 4 2 2 4" xfId="34556"/>
    <cellStyle name="Normal 2 2 5 4 2 2 5" xfId="43725"/>
    <cellStyle name="Normal 2 2 5 4 2 2 6" xfId="53705"/>
    <cellStyle name="Normal 2 2 5 4 2 3" xfId="11070"/>
    <cellStyle name="Normal 2 2 5 4 2 4" xfId="21693"/>
    <cellStyle name="Normal 2 2 5 4 2 5" xfId="31674"/>
    <cellStyle name="Normal 2 2 5 4 2 6" xfId="40843"/>
    <cellStyle name="Normal 2 2 5 4 2 7" xfId="50823"/>
    <cellStyle name="Normal 2 2 5 4 3" xfId="3920"/>
    <cellStyle name="Normal 2 2 5 4 3 2" xfId="6617"/>
    <cellStyle name="Normal 2 2 5 4 3 2 2" xfId="14723"/>
    <cellStyle name="Normal 2 2 5 4 3 2 3" xfId="25346"/>
    <cellStyle name="Normal 2 2 5 4 3 2 4" xfId="35327"/>
    <cellStyle name="Normal 2 2 5 4 3 2 5" xfId="44496"/>
    <cellStyle name="Normal 2 2 5 4 3 2 6" xfId="54476"/>
    <cellStyle name="Normal 2 2 5 4 3 3" xfId="12026"/>
    <cellStyle name="Normal 2 2 5 4 3 4" xfId="22649"/>
    <cellStyle name="Normal 2 2 5 4 3 5" xfId="32630"/>
    <cellStyle name="Normal 2 2 5 4 3 6" xfId="41799"/>
    <cellStyle name="Normal 2 2 5 4 3 7" xfId="51779"/>
    <cellStyle name="Normal 2 2 5 4 4" xfId="5090"/>
    <cellStyle name="Normal 2 2 5 4 4 2" xfId="13196"/>
    <cellStyle name="Normal 2 2 5 4 4 3" xfId="23819"/>
    <cellStyle name="Normal 2 2 5 4 4 4" xfId="33800"/>
    <cellStyle name="Normal 2 2 5 4 4 5" xfId="42969"/>
    <cellStyle name="Normal 2 2 5 4 4 6" xfId="52949"/>
    <cellStyle name="Normal 2 2 5 4 5" xfId="9396"/>
    <cellStyle name="Normal 2 2 5 4 6" xfId="17214"/>
    <cellStyle name="Normal 2 2 5 4 7" xfId="20019"/>
    <cellStyle name="Normal 2 2 5 4 8" xfId="30000"/>
    <cellStyle name="Normal 2 2 5 4 9" xfId="39169"/>
    <cellStyle name="Normal 2 2 5 5" xfId="1714"/>
    <cellStyle name="Normal 2 2 5 5 2" xfId="3400"/>
    <cellStyle name="Normal 2 2 5 5 2 2" xfId="6814"/>
    <cellStyle name="Normal 2 2 5 5 2 2 2" xfId="14920"/>
    <cellStyle name="Normal 2 2 5 5 2 2 3" xfId="25543"/>
    <cellStyle name="Normal 2 2 5 5 2 2 4" xfId="35524"/>
    <cellStyle name="Normal 2 2 5 5 2 2 5" xfId="44693"/>
    <cellStyle name="Normal 2 2 5 5 2 2 6" xfId="54673"/>
    <cellStyle name="Normal 2 2 5 5 2 3" xfId="11521"/>
    <cellStyle name="Normal 2 2 5 5 2 4" xfId="22144"/>
    <cellStyle name="Normal 2 2 5 5 2 5" xfId="32125"/>
    <cellStyle name="Normal 2 2 5 5 2 6" xfId="41294"/>
    <cellStyle name="Normal 2 2 5 5 2 7" xfId="51274"/>
    <cellStyle name="Normal 2 2 5 5 3" xfId="5455"/>
    <cellStyle name="Normal 2 2 5 5 3 2" xfId="13561"/>
    <cellStyle name="Normal 2 2 5 5 3 3" xfId="24184"/>
    <cellStyle name="Normal 2 2 5 5 3 4" xfId="34165"/>
    <cellStyle name="Normal 2 2 5 5 3 5" xfId="43334"/>
    <cellStyle name="Normal 2 2 5 5 3 6" xfId="53314"/>
    <cellStyle name="Normal 2 2 5 5 4" xfId="9847"/>
    <cellStyle name="Normal 2 2 5 5 5" xfId="17665"/>
    <cellStyle name="Normal 2 2 5 5 6" xfId="20470"/>
    <cellStyle name="Normal 2 2 5 5 7" xfId="30451"/>
    <cellStyle name="Normal 2 2 5 5 8" xfId="39620"/>
    <cellStyle name="Normal 2 2 5 5 9" xfId="49600"/>
    <cellStyle name="Normal 2 2 5 6" xfId="1996"/>
    <cellStyle name="Normal 2 2 5 6 2" xfId="5258"/>
    <cellStyle name="Normal 2 2 5 6 2 2" xfId="13364"/>
    <cellStyle name="Normal 2 2 5 6 2 3" xfId="23987"/>
    <cellStyle name="Normal 2 2 5 6 2 4" xfId="33968"/>
    <cellStyle name="Normal 2 2 5 6 2 5" xfId="43137"/>
    <cellStyle name="Normal 2 2 5 6 2 6" xfId="53117"/>
    <cellStyle name="Normal 2 2 5 6 3" xfId="10123"/>
    <cellStyle name="Normal 2 2 5 6 4" xfId="17936"/>
    <cellStyle name="Normal 2 2 5 6 5" xfId="20746"/>
    <cellStyle name="Normal 2 2 5 6 6" xfId="30727"/>
    <cellStyle name="Normal 2 2 5 6 7" xfId="39896"/>
    <cellStyle name="Normal 2 2 5 6 8" xfId="49876"/>
    <cellStyle name="Normal 2 2 5 7" xfId="3543"/>
    <cellStyle name="Normal 2 2 5 7 2" xfId="6043"/>
    <cellStyle name="Normal 2 2 5 7 2 2" xfId="14149"/>
    <cellStyle name="Normal 2 2 5 7 2 3" xfId="24772"/>
    <cellStyle name="Normal 2 2 5 7 2 4" xfId="34753"/>
    <cellStyle name="Normal 2 2 5 7 2 5" xfId="43922"/>
    <cellStyle name="Normal 2 2 5 7 2 6" xfId="53902"/>
    <cellStyle name="Normal 2 2 5 7 3" xfId="11649"/>
    <cellStyle name="Normal 2 2 5 7 4" xfId="18206"/>
    <cellStyle name="Normal 2 2 5 7 5" xfId="22272"/>
    <cellStyle name="Normal 2 2 5 7 6" xfId="32253"/>
    <cellStyle name="Normal 2 2 5 7 7" xfId="41422"/>
    <cellStyle name="Normal 2 2 5 7 8" xfId="51402"/>
    <cellStyle name="Normal 2 2 5 8" xfId="4318"/>
    <cellStyle name="Normal 2 2 5 8 2" xfId="7025"/>
    <cellStyle name="Normal 2 2 5 8 2 2" xfId="15131"/>
    <cellStyle name="Normal 2 2 5 8 2 3" xfId="25754"/>
    <cellStyle name="Normal 2 2 5 8 2 4" xfId="35735"/>
    <cellStyle name="Normal 2 2 5 8 2 5" xfId="44904"/>
    <cellStyle name="Normal 2 2 5 8 2 6" xfId="54884"/>
    <cellStyle name="Normal 2 2 5 8 3" xfId="12424"/>
    <cellStyle name="Normal 2 2 5 8 4" xfId="23047"/>
    <cellStyle name="Normal 2 2 5 8 5" xfId="33028"/>
    <cellStyle name="Normal 2 2 5 8 6" xfId="42197"/>
    <cellStyle name="Normal 2 2 5 8 7" xfId="52177"/>
    <cellStyle name="Normal 2 2 5 9" xfId="4248"/>
    <cellStyle name="Normal 2 2 5 9 2" xfId="12354"/>
    <cellStyle name="Normal 2 2 5 9 3" xfId="22977"/>
    <cellStyle name="Normal 2 2 5 9 4" xfId="32958"/>
    <cellStyle name="Normal 2 2 5 9 5" xfId="42127"/>
    <cellStyle name="Normal 2 2 5 9 6" xfId="52107"/>
    <cellStyle name="Normal 2 2 6" xfId="476"/>
    <cellStyle name="Normal 2 2 6 10" xfId="8837"/>
    <cellStyle name="Normal 2 2 6 10 2" xfId="19243"/>
    <cellStyle name="Normal 2 2 6 10 3" xfId="29224"/>
    <cellStyle name="Normal 2 2 6 10 4" xfId="38393"/>
    <cellStyle name="Normal 2 2 6 10 5" xfId="48373"/>
    <cellStyle name="Normal 2 2 6 11" xfId="16438"/>
    <cellStyle name="Normal 2 2 6 11 2" xfId="27759"/>
    <cellStyle name="Normal 2 2 6 11 3" xfId="37740"/>
    <cellStyle name="Normal 2 2 6 11 4" xfId="46909"/>
    <cellStyle name="Normal 2 2 6 11 5" xfId="56889"/>
    <cellStyle name="Normal 2 2 6 12" xfId="18860"/>
    <cellStyle name="Normal 2 2 6 12 2" xfId="28839"/>
    <cellStyle name="Normal 2 2 6 12 3" xfId="47179"/>
    <cellStyle name="Normal 2 2 6 12 4" xfId="57159"/>
    <cellStyle name="Normal 2 2 6 13" xfId="28029"/>
    <cellStyle name="Normal 2 2 6 14" xfId="38010"/>
    <cellStyle name="Normal 2 2 6 15" xfId="47990"/>
    <cellStyle name="Normal 2 2 6 2" xfId="647"/>
    <cellStyle name="Normal 2 2 6 2 2" xfId="1488"/>
    <cellStyle name="Normal 2 2 6 2 2 2" xfId="3174"/>
    <cellStyle name="Normal 2 2 6 2 2 2 2" xfId="11295"/>
    <cellStyle name="Normal 2 2 6 2 2 2 3" xfId="21918"/>
    <cellStyle name="Normal 2 2 6 2 2 2 4" xfId="31899"/>
    <cellStyle name="Normal 2 2 6 2 2 2 5" xfId="41068"/>
    <cellStyle name="Normal 2 2 6 2 2 2 6" xfId="51048"/>
    <cellStyle name="Normal 2 2 6 2 2 3" xfId="9621"/>
    <cellStyle name="Normal 2 2 6 2 2 4" xfId="17439"/>
    <cellStyle name="Normal 2 2 6 2 2 5" xfId="20244"/>
    <cellStyle name="Normal 2 2 6 2 2 6" xfId="30225"/>
    <cellStyle name="Normal 2 2 6 2 2 7" xfId="39394"/>
    <cellStyle name="Normal 2 2 6 2 2 8" xfId="49374"/>
    <cellStyle name="Normal 2 2 6 2 3" xfId="2341"/>
    <cellStyle name="Normal 2 2 6 2 3 2" xfId="10462"/>
    <cellStyle name="Normal 2 2 6 2 3 3" xfId="18534"/>
    <cellStyle name="Normal 2 2 6 2 3 4" xfId="21085"/>
    <cellStyle name="Normal 2 2 6 2 3 5" xfId="31066"/>
    <cellStyle name="Normal 2 2 6 2 3 6" xfId="40235"/>
    <cellStyle name="Normal 2 2 6 2 3 7" xfId="50215"/>
    <cellStyle name="Normal 2 2 6 2 4" xfId="8513"/>
    <cellStyle name="Normal 2 2 6 2 4 2" xfId="27219"/>
    <cellStyle name="Normal 2 2 6 2 4 3" xfId="37200"/>
    <cellStyle name="Normal 2 2 6 2 4 4" xfId="46369"/>
    <cellStyle name="Normal 2 2 6 2 4 5" xfId="56349"/>
    <cellStyle name="Normal 2 2 6 2 5" xfId="16606"/>
    <cellStyle name="Normal 2 2 6 2 5 2" xfId="29392"/>
    <cellStyle name="Normal 2 2 6 2 5 3" xfId="47450"/>
    <cellStyle name="Normal 2 2 6 2 5 4" xfId="57430"/>
    <cellStyle name="Normal 2 2 6 2 6" xfId="19411"/>
    <cellStyle name="Normal 2 2 6 2 7" xfId="28299"/>
    <cellStyle name="Normal 2 2 6 2 8" xfId="38561"/>
    <cellStyle name="Normal 2 2 6 2 9" xfId="48541"/>
    <cellStyle name="Normal 2 2 6 3" xfId="931"/>
    <cellStyle name="Normal 2 2 6 3 2" xfId="2624"/>
    <cellStyle name="Normal 2 2 6 3 2 2" xfId="10745"/>
    <cellStyle name="Normal 2 2 6 3 2 3" xfId="21368"/>
    <cellStyle name="Normal 2 2 6 3 2 4" xfId="31349"/>
    <cellStyle name="Normal 2 2 6 3 2 5" xfId="40518"/>
    <cellStyle name="Normal 2 2 6 3 2 6" xfId="50498"/>
    <cellStyle name="Normal 2 2 6 3 3" xfId="8783"/>
    <cellStyle name="Normal 2 2 6 3 3 2" xfId="27489"/>
    <cellStyle name="Normal 2 2 6 3 3 3" xfId="37470"/>
    <cellStyle name="Normal 2 2 6 3 3 4" xfId="46639"/>
    <cellStyle name="Normal 2 2 6 3 3 5" xfId="56619"/>
    <cellStyle name="Normal 2 2 6 3 4" xfId="16889"/>
    <cellStyle name="Normal 2 2 6 3 4 2" xfId="29675"/>
    <cellStyle name="Normal 2 2 6 3 4 3" xfId="47720"/>
    <cellStyle name="Normal 2 2 6 3 4 4" xfId="57700"/>
    <cellStyle name="Normal 2 2 6 3 5" xfId="19694"/>
    <cellStyle name="Normal 2 2 6 3 6" xfId="28569"/>
    <cellStyle name="Normal 2 2 6 3 7" xfId="38844"/>
    <cellStyle name="Normal 2 2 6 3 8" xfId="48824"/>
    <cellStyle name="Normal 2 2 6 4" xfId="1320"/>
    <cellStyle name="Normal 2 2 6 4 2" xfId="3006"/>
    <cellStyle name="Normal 2 2 6 4 2 2" xfId="11127"/>
    <cellStyle name="Normal 2 2 6 4 2 3" xfId="21750"/>
    <cellStyle name="Normal 2 2 6 4 2 4" xfId="31731"/>
    <cellStyle name="Normal 2 2 6 4 2 5" xfId="40900"/>
    <cellStyle name="Normal 2 2 6 4 2 6" xfId="50880"/>
    <cellStyle name="Normal 2 2 6 4 3" xfId="9453"/>
    <cellStyle name="Normal 2 2 6 4 4" xfId="17271"/>
    <cellStyle name="Normal 2 2 6 4 5" xfId="20076"/>
    <cellStyle name="Normal 2 2 6 4 6" xfId="30057"/>
    <cellStyle name="Normal 2 2 6 4 7" xfId="39226"/>
    <cellStyle name="Normal 2 2 6 4 8" xfId="49206"/>
    <cellStyle name="Normal 2 2 6 5" xfId="1771"/>
    <cellStyle name="Normal 2 2 6 5 2" xfId="3457"/>
    <cellStyle name="Normal 2 2 6 5 2 2" xfId="11578"/>
    <cellStyle name="Normal 2 2 6 5 2 3" xfId="22201"/>
    <cellStyle name="Normal 2 2 6 5 2 4" xfId="32182"/>
    <cellStyle name="Normal 2 2 6 5 2 5" xfId="41351"/>
    <cellStyle name="Normal 2 2 6 5 2 6" xfId="51331"/>
    <cellStyle name="Normal 2 2 6 5 3" xfId="9904"/>
    <cellStyle name="Normal 2 2 6 5 4" xfId="17722"/>
    <cellStyle name="Normal 2 2 6 5 5" xfId="20527"/>
    <cellStyle name="Normal 2 2 6 5 6" xfId="30508"/>
    <cellStyle name="Normal 2 2 6 5 7" xfId="39677"/>
    <cellStyle name="Normal 2 2 6 5 8" xfId="49657"/>
    <cellStyle name="Normal 2 2 6 6" xfId="2053"/>
    <cellStyle name="Normal 2 2 6 6 2" xfId="10180"/>
    <cellStyle name="Normal 2 2 6 6 3" xfId="17993"/>
    <cellStyle name="Normal 2 2 6 6 4" xfId="20803"/>
    <cellStyle name="Normal 2 2 6 6 5" xfId="30784"/>
    <cellStyle name="Normal 2 2 6 6 6" xfId="39953"/>
    <cellStyle name="Normal 2 2 6 6 7" xfId="49933"/>
    <cellStyle name="Normal 2 2 6 7" xfId="7586"/>
    <cellStyle name="Normal 2 2 6 7 2" xfId="18263"/>
    <cellStyle name="Normal 2 2 6 8" xfId="7959"/>
    <cellStyle name="Normal 2 2 6 8 2" xfId="16056"/>
    <cellStyle name="Normal 2 2 6 8 3" xfId="26679"/>
    <cellStyle name="Normal 2 2 6 8 4" xfId="36660"/>
    <cellStyle name="Normal 2 2 6 8 5" xfId="45829"/>
    <cellStyle name="Normal 2 2 6 8 6" xfId="55809"/>
    <cellStyle name="Normal 2 2 6 9" xfId="8242"/>
    <cellStyle name="Normal 2 2 6 9 2" xfId="26949"/>
    <cellStyle name="Normal 2 2 6 9 3" xfId="36930"/>
    <cellStyle name="Normal 2 2 6 9 4" xfId="46099"/>
    <cellStyle name="Normal 2 2 6 9 5" xfId="56079"/>
    <cellStyle name="Normal 2 2 7" xfId="210"/>
    <cellStyle name="Normal 2 2 7 10" xfId="38168"/>
    <cellStyle name="Normal 2 2 7 11" xfId="48148"/>
    <cellStyle name="Normal 2 2 7 2" xfId="1095"/>
    <cellStyle name="Normal 2 2 7 2 2" xfId="2781"/>
    <cellStyle name="Normal 2 2 7 2 2 2" xfId="10902"/>
    <cellStyle name="Normal 2 2 7 2 2 3" xfId="21525"/>
    <cellStyle name="Normal 2 2 7 2 2 4" xfId="31506"/>
    <cellStyle name="Normal 2 2 7 2 2 5" xfId="40675"/>
    <cellStyle name="Normal 2 2 7 2 2 6" xfId="50655"/>
    <cellStyle name="Normal 2 2 7 2 3" xfId="9228"/>
    <cellStyle name="Normal 2 2 7 2 4" xfId="17046"/>
    <cellStyle name="Normal 2 2 7 2 5" xfId="19851"/>
    <cellStyle name="Normal 2 2 7 2 6" xfId="29832"/>
    <cellStyle name="Normal 2 2 7 2 7" xfId="39001"/>
    <cellStyle name="Normal 2 2 7 2 8" xfId="48981"/>
    <cellStyle name="Normal 2 2 7 3" xfId="2149"/>
    <cellStyle name="Normal 2 2 7 3 2" xfId="6198"/>
    <cellStyle name="Normal 2 2 7 3 2 2" xfId="14304"/>
    <cellStyle name="Normal 2 2 7 3 2 3" xfId="24927"/>
    <cellStyle name="Normal 2 2 7 3 2 4" xfId="34908"/>
    <cellStyle name="Normal 2 2 7 3 2 5" xfId="44077"/>
    <cellStyle name="Normal 2 2 7 3 2 6" xfId="54057"/>
    <cellStyle name="Normal 2 2 7 3 3" xfId="10276"/>
    <cellStyle name="Normal 2 2 7 3 4" xfId="18309"/>
    <cellStyle name="Normal 2 2 7 3 5" xfId="20899"/>
    <cellStyle name="Normal 2 2 7 3 6" xfId="30880"/>
    <cellStyle name="Normal 2 2 7 3 7" xfId="40049"/>
    <cellStyle name="Normal 2 2 7 3 8" xfId="50029"/>
    <cellStyle name="Normal 2 2 7 4" xfId="4671"/>
    <cellStyle name="Normal 2 2 7 4 2" xfId="12777"/>
    <cellStyle name="Normal 2 2 7 4 3" xfId="23400"/>
    <cellStyle name="Normal 2 2 7 4 4" xfId="33381"/>
    <cellStyle name="Normal 2 2 7 4 5" xfId="42550"/>
    <cellStyle name="Normal 2 2 7 4 6" xfId="52530"/>
    <cellStyle name="Normal 2 2 7 5" xfId="7308"/>
    <cellStyle name="Normal 2 2 7 5 2" xfId="15412"/>
    <cellStyle name="Normal 2 2 7 5 3" xfId="26035"/>
    <cellStyle name="Normal 2 2 7 5 4" xfId="36016"/>
    <cellStyle name="Normal 2 2 7 5 5" xfId="45185"/>
    <cellStyle name="Normal 2 2 7 5 6" xfId="55165"/>
    <cellStyle name="Normal 2 2 7 6" xfId="8288"/>
    <cellStyle name="Normal 2 2 7 6 2" xfId="26994"/>
    <cellStyle name="Normal 2 2 7 6 3" xfId="36975"/>
    <cellStyle name="Normal 2 2 7 6 4" xfId="46144"/>
    <cellStyle name="Normal 2 2 7 6 5" xfId="56124"/>
    <cellStyle name="Normal 2 2 7 7" xfId="16213"/>
    <cellStyle name="Normal 2 2 7 7 2" xfId="28999"/>
    <cellStyle name="Normal 2 2 7 7 3" xfId="47225"/>
    <cellStyle name="Normal 2 2 7 7 4" xfId="57205"/>
    <cellStyle name="Normal 2 2 7 8" xfId="19018"/>
    <cellStyle name="Normal 2 2 7 9" xfId="28074"/>
    <cellStyle name="Normal 2 2 8" xfId="706"/>
    <cellStyle name="Normal 2 2 8 10" xfId="48599"/>
    <cellStyle name="Normal 2 2 8 2" xfId="2399"/>
    <cellStyle name="Normal 2 2 8 2 2" xfId="5804"/>
    <cellStyle name="Normal 2 2 8 2 2 2" xfId="13910"/>
    <cellStyle name="Normal 2 2 8 2 2 3" xfId="24533"/>
    <cellStyle name="Normal 2 2 8 2 2 4" xfId="34514"/>
    <cellStyle name="Normal 2 2 8 2 2 5" xfId="43683"/>
    <cellStyle name="Normal 2 2 8 2 2 6" xfId="53663"/>
    <cellStyle name="Normal 2 2 8 2 3" xfId="10520"/>
    <cellStyle name="Normal 2 2 8 2 4" xfId="21143"/>
    <cellStyle name="Normal 2 2 8 2 5" xfId="31124"/>
    <cellStyle name="Normal 2 2 8 2 6" xfId="40293"/>
    <cellStyle name="Normal 2 2 8 2 7" xfId="50273"/>
    <cellStyle name="Normal 2 2 8 3" xfId="3878"/>
    <cellStyle name="Normal 2 2 8 3 2" xfId="6575"/>
    <cellStyle name="Normal 2 2 8 3 2 2" xfId="14681"/>
    <cellStyle name="Normal 2 2 8 3 2 3" xfId="25304"/>
    <cellStyle name="Normal 2 2 8 3 2 4" xfId="35285"/>
    <cellStyle name="Normal 2 2 8 3 2 5" xfId="44454"/>
    <cellStyle name="Normal 2 2 8 3 2 6" xfId="54434"/>
    <cellStyle name="Normal 2 2 8 3 3" xfId="11984"/>
    <cellStyle name="Normal 2 2 8 3 4" xfId="22607"/>
    <cellStyle name="Normal 2 2 8 3 5" xfId="32588"/>
    <cellStyle name="Normal 2 2 8 3 6" xfId="41757"/>
    <cellStyle name="Normal 2 2 8 3 7" xfId="51737"/>
    <cellStyle name="Normal 2 2 8 4" xfId="5048"/>
    <cellStyle name="Normal 2 2 8 4 2" xfId="13154"/>
    <cellStyle name="Normal 2 2 8 4 3" xfId="23777"/>
    <cellStyle name="Normal 2 2 8 4 4" xfId="33758"/>
    <cellStyle name="Normal 2 2 8 4 5" xfId="42927"/>
    <cellStyle name="Normal 2 2 8 4 6" xfId="52907"/>
    <cellStyle name="Normal 2 2 8 5" xfId="8558"/>
    <cellStyle name="Normal 2 2 8 5 2" xfId="27264"/>
    <cellStyle name="Normal 2 2 8 5 3" xfId="37245"/>
    <cellStyle name="Normal 2 2 8 5 4" xfId="46414"/>
    <cellStyle name="Normal 2 2 8 5 5" xfId="56394"/>
    <cellStyle name="Normal 2 2 8 6" xfId="16664"/>
    <cellStyle name="Normal 2 2 8 6 2" xfId="29450"/>
    <cellStyle name="Normal 2 2 8 6 3" xfId="47495"/>
    <cellStyle name="Normal 2 2 8 6 4" xfId="57475"/>
    <cellStyle name="Normal 2 2 8 7" xfId="19469"/>
    <cellStyle name="Normal 2 2 8 8" xfId="28344"/>
    <cellStyle name="Normal 2 2 8 9" xfId="38619"/>
    <cellStyle name="Normal 2 2 9" xfId="995"/>
    <cellStyle name="Normal 2 2 9 2" xfId="4062"/>
    <cellStyle name="Normal 2 2 9 2 2" xfId="6772"/>
    <cellStyle name="Normal 2 2 9 2 2 2" xfId="14878"/>
    <cellStyle name="Normal 2 2 9 2 2 3" xfId="25501"/>
    <cellStyle name="Normal 2 2 9 2 2 4" xfId="35482"/>
    <cellStyle name="Normal 2 2 9 2 2 5" xfId="44651"/>
    <cellStyle name="Normal 2 2 9 2 2 6" xfId="54631"/>
    <cellStyle name="Normal 2 2 9 2 3" xfId="12168"/>
    <cellStyle name="Normal 2 2 9 2 4" xfId="22791"/>
    <cellStyle name="Normal 2 2 9 2 5" xfId="32772"/>
    <cellStyle name="Normal 2 2 9 2 6" xfId="41941"/>
    <cellStyle name="Normal 2 2 9 2 7" xfId="51921"/>
    <cellStyle name="Normal 2 2 9 3" xfId="5413"/>
    <cellStyle name="Normal 2 2 9 3 2" xfId="13519"/>
    <cellStyle name="Normal 2 2 9 3 3" xfId="24142"/>
    <cellStyle name="Normal 2 2 9 3 4" xfId="34123"/>
    <cellStyle name="Normal 2 2 9 3 5" xfId="43292"/>
    <cellStyle name="Normal 2 2 9 3 6" xfId="53272"/>
    <cellStyle name="Normal 2 2 9 4" xfId="3513"/>
    <cellStyle name="Normal 2 2 9 4 2" xfId="11619"/>
    <cellStyle name="Normal 2 2 9 4 3" xfId="22242"/>
    <cellStyle name="Normal 2 2 9 4 4" xfId="32223"/>
    <cellStyle name="Normal 2 2 9 4 5" xfId="41392"/>
    <cellStyle name="Normal 2 2 9 4 6" xfId="51372"/>
    <cellStyle name="Normal 2 20" xfId="8967"/>
    <cellStyle name="Normal 2 20 2" xfId="18892"/>
    <cellStyle name="Normal 2 20 3" xfId="28871"/>
    <cellStyle name="Normal 2 20 4" xfId="38042"/>
    <cellStyle name="Normal 2 20 5" xfId="48022"/>
    <cellStyle name="Normal 2 21" xfId="16087"/>
    <cellStyle name="Normal 2 21 2" xfId="27520"/>
    <cellStyle name="Normal 2 21 3" xfId="37501"/>
    <cellStyle name="Normal 2 21 4" xfId="46670"/>
    <cellStyle name="Normal 2 21 5" xfId="56650"/>
    <cellStyle name="Normal 2 22" xfId="18621"/>
    <cellStyle name="Normal 2 22 2" xfId="28600"/>
    <cellStyle name="Normal 2 22 3" xfId="46940"/>
    <cellStyle name="Normal 2 22 4" xfId="56920"/>
    <cellStyle name="Normal 2 23" xfId="27790"/>
    <cellStyle name="Normal 2 24" xfId="37771"/>
    <cellStyle name="Normal 2 25" xfId="47751"/>
    <cellStyle name="Normal 2 3" xfId="60"/>
    <cellStyle name="Normal 2 3 10" xfId="1560"/>
    <cellStyle name="Normal 2 3 10 2" xfId="3246"/>
    <cellStyle name="Normal 2 3 10 2 2" xfId="11367"/>
    <cellStyle name="Normal 2 3 10 2 3" xfId="21990"/>
    <cellStyle name="Normal 2 3 10 2 4" xfId="31971"/>
    <cellStyle name="Normal 2 3 10 2 5" xfId="41140"/>
    <cellStyle name="Normal 2 3 10 2 6" xfId="51120"/>
    <cellStyle name="Normal 2 3 10 3" xfId="9693"/>
    <cellStyle name="Normal 2 3 10 4" xfId="17511"/>
    <cellStyle name="Normal 2 3 10 5" xfId="20316"/>
    <cellStyle name="Normal 2 3 10 6" xfId="30297"/>
    <cellStyle name="Normal 2 3 10 7" xfId="39466"/>
    <cellStyle name="Normal 2 3 10 8" xfId="49446"/>
    <cellStyle name="Normal 2 3 11" xfId="2157"/>
    <cellStyle name="Normal 2 3 11 2" xfId="6015"/>
    <cellStyle name="Normal 2 3 11 2 2" xfId="14121"/>
    <cellStyle name="Normal 2 3 11 2 3" xfId="24744"/>
    <cellStyle name="Normal 2 3 11 2 4" xfId="34725"/>
    <cellStyle name="Normal 2 3 11 2 5" xfId="43894"/>
    <cellStyle name="Normal 2 3 11 2 6" xfId="53874"/>
    <cellStyle name="Normal 2 3 11 3" xfId="3516"/>
    <cellStyle name="Normal 2 3 11 3 2" xfId="11622"/>
    <cellStyle name="Normal 2 3 11 3 3" xfId="22245"/>
    <cellStyle name="Normal 2 3 11 3 4" xfId="32226"/>
    <cellStyle name="Normal 2 3 11 3 5" xfId="41395"/>
    <cellStyle name="Normal 2 3 11 3 6" xfId="51375"/>
    <cellStyle name="Normal 2 3 11 4" xfId="17782"/>
    <cellStyle name="Normal 2 3 12" xfId="1842"/>
    <cellStyle name="Normal 2 3 12 2" xfId="6997"/>
    <cellStyle name="Normal 2 3 12 2 2" xfId="15103"/>
    <cellStyle name="Normal 2 3 12 2 3" xfId="25726"/>
    <cellStyle name="Normal 2 3 12 2 4" xfId="35707"/>
    <cellStyle name="Normal 2 3 12 2 5" xfId="44876"/>
    <cellStyle name="Normal 2 3 12 2 6" xfId="54856"/>
    <cellStyle name="Normal 2 3 12 3" xfId="9969"/>
    <cellStyle name="Normal 2 3 12 4" xfId="18052"/>
    <cellStyle name="Normal 2 3 12 5" xfId="20592"/>
    <cellStyle name="Normal 2 3 12 6" xfId="30573"/>
    <cellStyle name="Normal 2 3 12 7" xfId="39742"/>
    <cellStyle name="Normal 2 3 12 8" xfId="49722"/>
    <cellStyle name="Normal 2 3 13" xfId="4232"/>
    <cellStyle name="Normal 2 3 13 2" xfId="12338"/>
    <cellStyle name="Normal 2 3 13 3" xfId="22961"/>
    <cellStyle name="Normal 2 3 13 4" xfId="32942"/>
    <cellStyle name="Normal 2 3 13 5" xfId="42111"/>
    <cellStyle name="Normal 2 3 13 6" xfId="52091"/>
    <cellStyle name="Normal 2 3 14" xfId="4488"/>
    <cellStyle name="Normal 2 3 14 2" xfId="12594"/>
    <cellStyle name="Normal 2 3 14 3" xfId="23217"/>
    <cellStyle name="Normal 2 3 14 4" xfId="33198"/>
    <cellStyle name="Normal 2 3 14 5" xfId="42367"/>
    <cellStyle name="Normal 2 3 14 6" xfId="52347"/>
    <cellStyle name="Normal 2 3 15" xfId="7748"/>
    <cellStyle name="Normal 2 3 15 2" xfId="15845"/>
    <cellStyle name="Normal 2 3 15 3" xfId="26468"/>
    <cellStyle name="Normal 2 3 15 4" xfId="36449"/>
    <cellStyle name="Normal 2 3 15 5" xfId="45618"/>
    <cellStyle name="Normal 2 3 15 6" xfId="55598"/>
    <cellStyle name="Normal 2 3 16" xfId="8022"/>
    <cellStyle name="Normal 2 3 16 2" xfId="26738"/>
    <cellStyle name="Normal 2 3 16 3" xfId="36719"/>
    <cellStyle name="Normal 2 3 16 4" xfId="45888"/>
    <cellStyle name="Normal 2 3 16 5" xfId="55868"/>
    <cellStyle name="Normal 2 3 17" xfId="8992"/>
    <cellStyle name="Normal 2 3 18" xfId="27548"/>
    <cellStyle name="Normal 2 3 18 2" xfId="37529"/>
    <cellStyle name="Normal 2 3 18 3" xfId="46698"/>
    <cellStyle name="Normal 2 3 18 4" xfId="56678"/>
    <cellStyle name="Normal 2 3 19" xfId="18649"/>
    <cellStyle name="Normal 2 3 19 2" xfId="28628"/>
    <cellStyle name="Normal 2 3 19 3" xfId="46968"/>
    <cellStyle name="Normal 2 3 19 4" xfId="56948"/>
    <cellStyle name="Normal 2 3 2" xfId="266"/>
    <cellStyle name="Normal 2 3 2 10" xfId="4572"/>
    <cellStyle name="Normal 2 3 2 10 2" xfId="12678"/>
    <cellStyle name="Normal 2 3 2 10 3" xfId="23301"/>
    <cellStyle name="Normal 2 3 2 10 4" xfId="33282"/>
    <cellStyle name="Normal 2 3 2 10 5" xfId="42451"/>
    <cellStyle name="Normal 2 3 2 10 6" xfId="52431"/>
    <cellStyle name="Normal 2 3 2 11" xfId="7364"/>
    <cellStyle name="Normal 2 3 2 11 2" xfId="15468"/>
    <cellStyle name="Normal 2 3 2 11 3" xfId="26091"/>
    <cellStyle name="Normal 2 3 2 11 4" xfId="36072"/>
    <cellStyle name="Normal 2 3 2 11 5" xfId="45241"/>
    <cellStyle name="Normal 2 3 2 11 6" xfId="55221"/>
    <cellStyle name="Normal 2 3 2 12" xfId="7790"/>
    <cellStyle name="Normal 2 3 2 12 2" xfId="15887"/>
    <cellStyle name="Normal 2 3 2 12 3" xfId="26510"/>
    <cellStyle name="Normal 2 3 2 12 4" xfId="36491"/>
    <cellStyle name="Normal 2 3 2 12 5" xfId="45660"/>
    <cellStyle name="Normal 2 3 2 12 6" xfId="55640"/>
    <cellStyle name="Normal 2 3 2 13" xfId="8064"/>
    <cellStyle name="Normal 2 3 2 13 2" xfId="26780"/>
    <cellStyle name="Normal 2 3 2 13 3" xfId="36761"/>
    <cellStyle name="Normal 2 3 2 13 4" xfId="45930"/>
    <cellStyle name="Normal 2 3 2 13 5" xfId="55910"/>
    <cellStyle name="Normal 2 3 2 14" xfId="9003"/>
    <cellStyle name="Normal 2 3 2 14 2" xfId="19074"/>
    <cellStyle name="Normal 2 3 2 14 3" xfId="29055"/>
    <cellStyle name="Normal 2 3 2 14 4" xfId="38224"/>
    <cellStyle name="Normal 2 3 2 14 5" xfId="48204"/>
    <cellStyle name="Normal 2 3 2 15" xfId="16269"/>
    <cellStyle name="Normal 2 3 2 15 2" xfId="27590"/>
    <cellStyle name="Normal 2 3 2 15 3" xfId="37571"/>
    <cellStyle name="Normal 2 3 2 15 4" xfId="46740"/>
    <cellStyle name="Normal 2 3 2 15 5" xfId="56720"/>
    <cellStyle name="Normal 2 3 2 16" xfId="18691"/>
    <cellStyle name="Normal 2 3 2 16 2" xfId="28670"/>
    <cellStyle name="Normal 2 3 2 16 3" xfId="47010"/>
    <cellStyle name="Normal 2 3 2 16 4" xfId="56990"/>
    <cellStyle name="Normal 2 3 2 17" xfId="27860"/>
    <cellStyle name="Normal 2 3 2 18" xfId="37841"/>
    <cellStyle name="Normal 2 3 2 19" xfId="47821"/>
    <cellStyle name="Normal 2 3 2 2" xfId="515"/>
    <cellStyle name="Normal 2 3 2 2 10" xfId="38429"/>
    <cellStyle name="Normal 2 3 2 2 11" xfId="48409"/>
    <cellStyle name="Normal 2 3 2 2 2" xfId="1356"/>
    <cellStyle name="Normal 2 3 2 2 2 2" xfId="3042"/>
    <cellStyle name="Normal 2 3 2 2 2 2 2" xfId="11163"/>
    <cellStyle name="Normal 2 3 2 2 2 2 3" xfId="21786"/>
    <cellStyle name="Normal 2 3 2 2 2 2 4" xfId="31767"/>
    <cellStyle name="Normal 2 3 2 2 2 2 5" xfId="40936"/>
    <cellStyle name="Normal 2 3 2 2 2 2 6" xfId="50916"/>
    <cellStyle name="Normal 2 3 2 2 2 3" xfId="9489"/>
    <cellStyle name="Normal 2 3 2 2 2 4" xfId="17307"/>
    <cellStyle name="Normal 2 3 2 2 2 5" xfId="20112"/>
    <cellStyle name="Normal 2 3 2 2 2 6" xfId="30093"/>
    <cellStyle name="Normal 2 3 2 2 2 7" xfId="39262"/>
    <cellStyle name="Normal 2 3 2 2 2 8" xfId="49242"/>
    <cellStyle name="Normal 2 3 2 2 3" xfId="2209"/>
    <cellStyle name="Normal 2 3 2 2 3 2" xfId="6476"/>
    <cellStyle name="Normal 2 3 2 2 3 2 2" xfId="14582"/>
    <cellStyle name="Normal 2 3 2 2 3 2 3" xfId="25205"/>
    <cellStyle name="Normal 2 3 2 2 3 2 4" xfId="35186"/>
    <cellStyle name="Normal 2 3 2 2 3 2 5" xfId="44355"/>
    <cellStyle name="Normal 2 3 2 2 3 2 6" xfId="54335"/>
    <cellStyle name="Normal 2 3 2 2 3 3" xfId="10330"/>
    <cellStyle name="Normal 2 3 2 2 3 4" xfId="18365"/>
    <cellStyle name="Normal 2 3 2 2 3 5" xfId="20953"/>
    <cellStyle name="Normal 2 3 2 2 3 6" xfId="30934"/>
    <cellStyle name="Normal 2 3 2 2 3 7" xfId="40103"/>
    <cellStyle name="Normal 2 3 2 2 3 8" xfId="50083"/>
    <cellStyle name="Normal 2 3 2 2 4" xfId="4949"/>
    <cellStyle name="Normal 2 3 2 2 4 2" xfId="13055"/>
    <cellStyle name="Normal 2 3 2 2 4 3" xfId="23678"/>
    <cellStyle name="Normal 2 3 2 2 4 4" xfId="33659"/>
    <cellStyle name="Normal 2 3 2 2 4 5" xfId="42828"/>
    <cellStyle name="Normal 2 3 2 2 4 6" xfId="52808"/>
    <cellStyle name="Normal 2 3 2 2 5" xfId="7535"/>
    <cellStyle name="Normal 2 3 2 2 5 2" xfId="15639"/>
    <cellStyle name="Normal 2 3 2 2 5 3" xfId="26262"/>
    <cellStyle name="Normal 2 3 2 2 5 4" xfId="36243"/>
    <cellStyle name="Normal 2 3 2 2 5 5" xfId="45412"/>
    <cellStyle name="Normal 2 3 2 2 5 6" xfId="55392"/>
    <cellStyle name="Normal 2 3 2 2 6" xfId="8344"/>
    <cellStyle name="Normal 2 3 2 2 6 2" xfId="27050"/>
    <cellStyle name="Normal 2 3 2 2 6 3" xfId="37031"/>
    <cellStyle name="Normal 2 3 2 2 6 4" xfId="46200"/>
    <cellStyle name="Normal 2 3 2 2 6 5" xfId="56180"/>
    <cellStyle name="Normal 2 3 2 2 7" xfId="16474"/>
    <cellStyle name="Normal 2 3 2 2 7 2" xfId="29260"/>
    <cellStyle name="Normal 2 3 2 2 7 3" xfId="47281"/>
    <cellStyle name="Normal 2 3 2 2 7 4" xfId="57261"/>
    <cellStyle name="Normal 2 3 2 2 8" xfId="19279"/>
    <cellStyle name="Normal 2 3 2 2 9" xfId="28130"/>
    <cellStyle name="Normal 2 3 2 3" xfId="762"/>
    <cellStyle name="Normal 2 3 2 3 10" xfId="48655"/>
    <cellStyle name="Normal 2 3 2 3 2" xfId="2455"/>
    <cellStyle name="Normal 2 3 2 3 2 2" xfId="5679"/>
    <cellStyle name="Normal 2 3 2 3 2 2 2" xfId="13785"/>
    <cellStyle name="Normal 2 3 2 3 2 2 3" xfId="24408"/>
    <cellStyle name="Normal 2 3 2 3 2 2 4" xfId="34389"/>
    <cellStyle name="Normal 2 3 2 3 2 2 5" xfId="43558"/>
    <cellStyle name="Normal 2 3 2 3 2 2 6" xfId="53538"/>
    <cellStyle name="Normal 2 3 2 3 2 3" xfId="10576"/>
    <cellStyle name="Normal 2 3 2 3 2 4" xfId="21199"/>
    <cellStyle name="Normal 2 3 2 3 2 5" xfId="31180"/>
    <cellStyle name="Normal 2 3 2 3 2 6" xfId="40349"/>
    <cellStyle name="Normal 2 3 2 3 2 7" xfId="50329"/>
    <cellStyle name="Normal 2 3 2 3 3" xfId="3767"/>
    <cellStyle name="Normal 2 3 2 3 3 2" xfId="6296"/>
    <cellStyle name="Normal 2 3 2 3 3 2 2" xfId="14402"/>
    <cellStyle name="Normal 2 3 2 3 3 2 3" xfId="25025"/>
    <cellStyle name="Normal 2 3 2 3 3 2 4" xfId="35006"/>
    <cellStyle name="Normal 2 3 2 3 3 2 5" xfId="44175"/>
    <cellStyle name="Normal 2 3 2 3 3 2 6" xfId="54155"/>
    <cellStyle name="Normal 2 3 2 3 3 3" xfId="11873"/>
    <cellStyle name="Normal 2 3 2 3 3 4" xfId="22496"/>
    <cellStyle name="Normal 2 3 2 3 3 5" xfId="32477"/>
    <cellStyle name="Normal 2 3 2 3 3 6" xfId="41646"/>
    <cellStyle name="Normal 2 3 2 3 3 7" xfId="51626"/>
    <cellStyle name="Normal 2 3 2 3 4" xfId="4769"/>
    <cellStyle name="Normal 2 3 2 3 4 2" xfId="12875"/>
    <cellStyle name="Normal 2 3 2 3 4 3" xfId="23498"/>
    <cellStyle name="Normal 2 3 2 3 4 4" xfId="33479"/>
    <cellStyle name="Normal 2 3 2 3 4 5" xfId="42648"/>
    <cellStyle name="Normal 2 3 2 3 4 6" xfId="52628"/>
    <cellStyle name="Normal 2 3 2 3 5" xfId="8614"/>
    <cellStyle name="Normal 2 3 2 3 5 2" xfId="27320"/>
    <cellStyle name="Normal 2 3 2 3 5 3" xfId="37301"/>
    <cellStyle name="Normal 2 3 2 3 5 4" xfId="46470"/>
    <cellStyle name="Normal 2 3 2 3 5 5" xfId="56450"/>
    <cellStyle name="Normal 2 3 2 3 6" xfId="16720"/>
    <cellStyle name="Normal 2 3 2 3 6 2" xfId="29506"/>
    <cellStyle name="Normal 2 3 2 3 6 3" xfId="47551"/>
    <cellStyle name="Normal 2 3 2 3 6 4" xfId="57531"/>
    <cellStyle name="Normal 2 3 2 3 7" xfId="19525"/>
    <cellStyle name="Normal 2 3 2 3 8" xfId="28400"/>
    <cellStyle name="Normal 2 3 2 3 9" xfId="38675"/>
    <cellStyle name="Normal 2 3 2 4" xfId="1151"/>
    <cellStyle name="Normal 2 3 2 4 10" xfId="49037"/>
    <cellStyle name="Normal 2 3 2 4 2" xfId="2837"/>
    <cellStyle name="Normal 2 3 2 4 2 2" xfId="5902"/>
    <cellStyle name="Normal 2 3 2 4 2 2 2" xfId="14008"/>
    <cellStyle name="Normal 2 3 2 4 2 2 3" xfId="24631"/>
    <cellStyle name="Normal 2 3 2 4 2 2 4" xfId="34612"/>
    <cellStyle name="Normal 2 3 2 4 2 2 5" xfId="43781"/>
    <cellStyle name="Normal 2 3 2 4 2 2 6" xfId="53761"/>
    <cellStyle name="Normal 2 3 2 4 2 3" xfId="10958"/>
    <cellStyle name="Normal 2 3 2 4 2 4" xfId="21581"/>
    <cellStyle name="Normal 2 3 2 4 2 5" xfId="31562"/>
    <cellStyle name="Normal 2 3 2 4 2 6" xfId="40731"/>
    <cellStyle name="Normal 2 3 2 4 2 7" xfId="50711"/>
    <cellStyle name="Normal 2 3 2 4 3" xfId="3976"/>
    <cellStyle name="Normal 2 3 2 4 3 2" xfId="6673"/>
    <cellStyle name="Normal 2 3 2 4 3 2 2" xfId="14779"/>
    <cellStyle name="Normal 2 3 2 4 3 2 3" xfId="25402"/>
    <cellStyle name="Normal 2 3 2 4 3 2 4" xfId="35383"/>
    <cellStyle name="Normal 2 3 2 4 3 2 5" xfId="44552"/>
    <cellStyle name="Normal 2 3 2 4 3 2 6" xfId="54532"/>
    <cellStyle name="Normal 2 3 2 4 3 3" xfId="12082"/>
    <cellStyle name="Normal 2 3 2 4 3 4" xfId="22705"/>
    <cellStyle name="Normal 2 3 2 4 3 5" xfId="32686"/>
    <cellStyle name="Normal 2 3 2 4 3 6" xfId="41855"/>
    <cellStyle name="Normal 2 3 2 4 3 7" xfId="51835"/>
    <cellStyle name="Normal 2 3 2 4 4" xfId="5146"/>
    <cellStyle name="Normal 2 3 2 4 4 2" xfId="13252"/>
    <cellStyle name="Normal 2 3 2 4 4 3" xfId="23875"/>
    <cellStyle name="Normal 2 3 2 4 4 4" xfId="33856"/>
    <cellStyle name="Normal 2 3 2 4 4 5" xfId="43025"/>
    <cellStyle name="Normal 2 3 2 4 4 6" xfId="53005"/>
    <cellStyle name="Normal 2 3 2 4 5" xfId="9284"/>
    <cellStyle name="Normal 2 3 2 4 6" xfId="17102"/>
    <cellStyle name="Normal 2 3 2 4 7" xfId="19907"/>
    <cellStyle name="Normal 2 3 2 4 8" xfId="29888"/>
    <cellStyle name="Normal 2 3 2 4 9" xfId="39057"/>
    <cellStyle name="Normal 2 3 2 5" xfId="1602"/>
    <cellStyle name="Normal 2 3 2 5 2" xfId="3288"/>
    <cellStyle name="Normal 2 3 2 5 2 2" xfId="6870"/>
    <cellStyle name="Normal 2 3 2 5 2 2 2" xfId="14976"/>
    <cellStyle name="Normal 2 3 2 5 2 2 3" xfId="25599"/>
    <cellStyle name="Normal 2 3 2 5 2 2 4" xfId="35580"/>
    <cellStyle name="Normal 2 3 2 5 2 2 5" xfId="44749"/>
    <cellStyle name="Normal 2 3 2 5 2 2 6" xfId="54729"/>
    <cellStyle name="Normal 2 3 2 5 2 3" xfId="11409"/>
    <cellStyle name="Normal 2 3 2 5 2 4" xfId="22032"/>
    <cellStyle name="Normal 2 3 2 5 2 5" xfId="32013"/>
    <cellStyle name="Normal 2 3 2 5 2 6" xfId="41182"/>
    <cellStyle name="Normal 2 3 2 5 2 7" xfId="51162"/>
    <cellStyle name="Normal 2 3 2 5 3" xfId="5511"/>
    <cellStyle name="Normal 2 3 2 5 3 2" xfId="13617"/>
    <cellStyle name="Normal 2 3 2 5 3 3" xfId="24240"/>
    <cellStyle name="Normal 2 3 2 5 3 4" xfId="34221"/>
    <cellStyle name="Normal 2 3 2 5 3 5" xfId="43390"/>
    <cellStyle name="Normal 2 3 2 5 3 6" xfId="53370"/>
    <cellStyle name="Normal 2 3 2 5 4" xfId="9735"/>
    <cellStyle name="Normal 2 3 2 5 5" xfId="17553"/>
    <cellStyle name="Normal 2 3 2 5 6" xfId="20358"/>
    <cellStyle name="Normal 2 3 2 5 7" xfId="30339"/>
    <cellStyle name="Normal 2 3 2 5 8" xfId="39508"/>
    <cellStyle name="Normal 2 3 2 5 9" xfId="49488"/>
    <cellStyle name="Normal 2 3 2 6" xfId="1884"/>
    <cellStyle name="Normal 2 3 2 6 2" xfId="5314"/>
    <cellStyle name="Normal 2 3 2 6 2 2" xfId="13420"/>
    <cellStyle name="Normal 2 3 2 6 2 3" xfId="24043"/>
    <cellStyle name="Normal 2 3 2 6 2 4" xfId="34024"/>
    <cellStyle name="Normal 2 3 2 6 2 5" xfId="43193"/>
    <cellStyle name="Normal 2 3 2 6 2 6" xfId="53173"/>
    <cellStyle name="Normal 2 3 2 6 3" xfId="10011"/>
    <cellStyle name="Normal 2 3 2 6 4" xfId="17824"/>
    <cellStyle name="Normal 2 3 2 6 5" xfId="20634"/>
    <cellStyle name="Normal 2 3 2 6 6" xfId="30615"/>
    <cellStyle name="Normal 2 3 2 6 7" xfId="39784"/>
    <cellStyle name="Normal 2 3 2 6 8" xfId="49764"/>
    <cellStyle name="Normal 2 3 2 7" xfId="3599"/>
    <cellStyle name="Normal 2 3 2 7 2" xfId="6099"/>
    <cellStyle name="Normal 2 3 2 7 2 2" xfId="14205"/>
    <cellStyle name="Normal 2 3 2 7 2 3" xfId="24828"/>
    <cellStyle name="Normal 2 3 2 7 2 4" xfId="34809"/>
    <cellStyle name="Normal 2 3 2 7 2 5" xfId="43978"/>
    <cellStyle name="Normal 2 3 2 7 2 6" xfId="53958"/>
    <cellStyle name="Normal 2 3 2 7 3" xfId="11705"/>
    <cellStyle name="Normal 2 3 2 7 4" xfId="18094"/>
    <cellStyle name="Normal 2 3 2 7 5" xfId="22328"/>
    <cellStyle name="Normal 2 3 2 7 6" xfId="32309"/>
    <cellStyle name="Normal 2 3 2 7 7" xfId="41478"/>
    <cellStyle name="Normal 2 3 2 7 8" xfId="51458"/>
    <cellStyle name="Normal 2 3 2 8" xfId="4374"/>
    <cellStyle name="Normal 2 3 2 8 2" xfId="7081"/>
    <cellStyle name="Normal 2 3 2 8 2 2" xfId="15187"/>
    <cellStyle name="Normal 2 3 2 8 2 3" xfId="25810"/>
    <cellStyle name="Normal 2 3 2 8 2 4" xfId="35791"/>
    <cellStyle name="Normal 2 3 2 8 2 5" xfId="44960"/>
    <cellStyle name="Normal 2 3 2 8 2 6" xfId="54940"/>
    <cellStyle name="Normal 2 3 2 8 3" xfId="12480"/>
    <cellStyle name="Normal 2 3 2 8 4" xfId="23103"/>
    <cellStyle name="Normal 2 3 2 8 5" xfId="33084"/>
    <cellStyle name="Normal 2 3 2 8 6" xfId="42253"/>
    <cellStyle name="Normal 2 3 2 8 7" xfId="52233"/>
    <cellStyle name="Normal 2 3 2 9" xfId="4117"/>
    <cellStyle name="Normal 2 3 2 9 2" xfId="12223"/>
    <cellStyle name="Normal 2 3 2 9 3" xfId="22846"/>
    <cellStyle name="Normal 2 3 2 9 4" xfId="32827"/>
    <cellStyle name="Normal 2 3 2 9 5" xfId="41996"/>
    <cellStyle name="Normal 2 3 2 9 6" xfId="51976"/>
    <cellStyle name="Normal 2 3 20" xfId="27818"/>
    <cellStyle name="Normal 2 3 21" xfId="37799"/>
    <cellStyle name="Normal 2 3 22" xfId="47779"/>
    <cellStyle name="Normal 2 3 3" xfId="308"/>
    <cellStyle name="Normal 2 3 3 10" xfId="4614"/>
    <cellStyle name="Normal 2 3 3 10 2" xfId="12720"/>
    <cellStyle name="Normal 2 3 3 10 3" xfId="23343"/>
    <cellStyle name="Normal 2 3 3 10 4" xfId="33324"/>
    <cellStyle name="Normal 2 3 3 10 5" xfId="42493"/>
    <cellStyle name="Normal 2 3 3 10 6" xfId="52473"/>
    <cellStyle name="Normal 2 3 3 11" xfId="7406"/>
    <cellStyle name="Normal 2 3 3 11 2" xfId="15510"/>
    <cellStyle name="Normal 2 3 3 11 3" xfId="26133"/>
    <cellStyle name="Normal 2 3 3 11 4" xfId="36114"/>
    <cellStyle name="Normal 2 3 3 11 5" xfId="45283"/>
    <cellStyle name="Normal 2 3 3 11 6" xfId="55263"/>
    <cellStyle name="Normal 2 3 3 12" xfId="7832"/>
    <cellStyle name="Normal 2 3 3 12 2" xfId="15929"/>
    <cellStyle name="Normal 2 3 3 12 3" xfId="26552"/>
    <cellStyle name="Normal 2 3 3 12 4" xfId="36533"/>
    <cellStyle name="Normal 2 3 3 12 5" xfId="45702"/>
    <cellStyle name="Normal 2 3 3 12 6" xfId="55682"/>
    <cellStyle name="Normal 2 3 3 13" xfId="8106"/>
    <cellStyle name="Normal 2 3 3 13 2" xfId="26822"/>
    <cellStyle name="Normal 2 3 3 13 3" xfId="36803"/>
    <cellStyle name="Normal 2 3 3 13 4" xfId="45972"/>
    <cellStyle name="Normal 2 3 3 13 5" xfId="55952"/>
    <cellStyle name="Normal 2 3 3 14" xfId="8814"/>
    <cellStyle name="Normal 2 3 3 14 2" xfId="19116"/>
    <cellStyle name="Normal 2 3 3 14 3" xfId="29097"/>
    <cellStyle name="Normal 2 3 3 14 4" xfId="38266"/>
    <cellStyle name="Normal 2 3 3 14 5" xfId="48246"/>
    <cellStyle name="Normal 2 3 3 15" xfId="16311"/>
    <cellStyle name="Normal 2 3 3 15 2" xfId="27632"/>
    <cellStyle name="Normal 2 3 3 15 3" xfId="37613"/>
    <cellStyle name="Normal 2 3 3 15 4" xfId="46782"/>
    <cellStyle name="Normal 2 3 3 15 5" xfId="56762"/>
    <cellStyle name="Normal 2 3 3 16" xfId="18733"/>
    <cellStyle name="Normal 2 3 3 16 2" xfId="28712"/>
    <cellStyle name="Normal 2 3 3 16 3" xfId="47052"/>
    <cellStyle name="Normal 2 3 3 16 4" xfId="57032"/>
    <cellStyle name="Normal 2 3 3 17" xfId="27902"/>
    <cellStyle name="Normal 2 3 3 18" xfId="37883"/>
    <cellStyle name="Normal 2 3 3 19" xfId="47863"/>
    <cellStyle name="Normal 2 3 3 2" xfId="533"/>
    <cellStyle name="Normal 2 3 3 2 10" xfId="38447"/>
    <cellStyle name="Normal 2 3 3 2 11" xfId="48427"/>
    <cellStyle name="Normal 2 3 3 2 2" xfId="1374"/>
    <cellStyle name="Normal 2 3 3 2 2 2" xfId="3060"/>
    <cellStyle name="Normal 2 3 3 2 2 2 2" xfId="11181"/>
    <cellStyle name="Normal 2 3 3 2 2 2 3" xfId="21804"/>
    <cellStyle name="Normal 2 3 3 2 2 2 4" xfId="31785"/>
    <cellStyle name="Normal 2 3 3 2 2 2 5" xfId="40954"/>
    <cellStyle name="Normal 2 3 3 2 2 2 6" xfId="50934"/>
    <cellStyle name="Normal 2 3 3 2 2 3" xfId="9507"/>
    <cellStyle name="Normal 2 3 3 2 2 4" xfId="17325"/>
    <cellStyle name="Normal 2 3 3 2 2 5" xfId="20130"/>
    <cellStyle name="Normal 2 3 3 2 2 6" xfId="30111"/>
    <cellStyle name="Normal 2 3 3 2 2 7" xfId="39280"/>
    <cellStyle name="Normal 2 3 3 2 2 8" xfId="49260"/>
    <cellStyle name="Normal 2 3 3 2 3" xfId="2227"/>
    <cellStyle name="Normal 2 3 3 2 3 2" xfId="6518"/>
    <cellStyle name="Normal 2 3 3 2 3 2 2" xfId="14624"/>
    <cellStyle name="Normal 2 3 3 2 3 2 3" xfId="25247"/>
    <cellStyle name="Normal 2 3 3 2 3 2 4" xfId="35228"/>
    <cellStyle name="Normal 2 3 3 2 3 2 5" xfId="44397"/>
    <cellStyle name="Normal 2 3 3 2 3 2 6" xfId="54377"/>
    <cellStyle name="Normal 2 3 3 2 3 3" xfId="10348"/>
    <cellStyle name="Normal 2 3 3 2 3 4" xfId="18407"/>
    <cellStyle name="Normal 2 3 3 2 3 5" xfId="20971"/>
    <cellStyle name="Normal 2 3 3 2 3 6" xfId="30952"/>
    <cellStyle name="Normal 2 3 3 2 3 7" xfId="40121"/>
    <cellStyle name="Normal 2 3 3 2 3 8" xfId="50101"/>
    <cellStyle name="Normal 2 3 3 2 4" xfId="4991"/>
    <cellStyle name="Normal 2 3 3 2 4 2" xfId="13097"/>
    <cellStyle name="Normal 2 3 3 2 4 3" xfId="23720"/>
    <cellStyle name="Normal 2 3 3 2 4 4" xfId="33701"/>
    <cellStyle name="Normal 2 3 3 2 4 5" xfId="42870"/>
    <cellStyle name="Normal 2 3 3 2 4 6" xfId="52850"/>
    <cellStyle name="Normal 2 3 3 2 5" xfId="7577"/>
    <cellStyle name="Normal 2 3 3 2 5 2" xfId="15681"/>
    <cellStyle name="Normal 2 3 3 2 5 3" xfId="26304"/>
    <cellStyle name="Normal 2 3 3 2 5 4" xfId="36285"/>
    <cellStyle name="Normal 2 3 3 2 5 5" xfId="45454"/>
    <cellStyle name="Normal 2 3 3 2 5 6" xfId="55434"/>
    <cellStyle name="Normal 2 3 3 2 6" xfId="8386"/>
    <cellStyle name="Normal 2 3 3 2 6 2" xfId="27092"/>
    <cellStyle name="Normal 2 3 3 2 6 3" xfId="37073"/>
    <cellStyle name="Normal 2 3 3 2 6 4" xfId="46242"/>
    <cellStyle name="Normal 2 3 3 2 6 5" xfId="56222"/>
    <cellStyle name="Normal 2 3 3 2 7" xfId="16492"/>
    <cellStyle name="Normal 2 3 3 2 7 2" xfId="29278"/>
    <cellStyle name="Normal 2 3 3 2 7 3" xfId="47323"/>
    <cellStyle name="Normal 2 3 3 2 7 4" xfId="57303"/>
    <cellStyle name="Normal 2 3 3 2 8" xfId="19297"/>
    <cellStyle name="Normal 2 3 3 2 9" xfId="28172"/>
    <cellStyle name="Normal 2 3 3 3" xfId="804"/>
    <cellStyle name="Normal 2 3 3 3 10" xfId="48697"/>
    <cellStyle name="Normal 2 3 3 3 2" xfId="2497"/>
    <cellStyle name="Normal 2 3 3 3 2 2" xfId="5721"/>
    <cellStyle name="Normal 2 3 3 3 2 2 2" xfId="13827"/>
    <cellStyle name="Normal 2 3 3 3 2 2 3" xfId="24450"/>
    <cellStyle name="Normal 2 3 3 3 2 2 4" xfId="34431"/>
    <cellStyle name="Normal 2 3 3 3 2 2 5" xfId="43600"/>
    <cellStyle name="Normal 2 3 3 3 2 2 6" xfId="53580"/>
    <cellStyle name="Normal 2 3 3 3 2 3" xfId="10618"/>
    <cellStyle name="Normal 2 3 3 3 2 4" xfId="21241"/>
    <cellStyle name="Normal 2 3 3 3 2 5" xfId="31222"/>
    <cellStyle name="Normal 2 3 3 3 2 6" xfId="40391"/>
    <cellStyle name="Normal 2 3 3 3 2 7" xfId="50371"/>
    <cellStyle name="Normal 2 3 3 3 3" xfId="3809"/>
    <cellStyle name="Normal 2 3 3 3 3 2" xfId="6338"/>
    <cellStyle name="Normal 2 3 3 3 3 2 2" xfId="14444"/>
    <cellStyle name="Normal 2 3 3 3 3 2 3" xfId="25067"/>
    <cellStyle name="Normal 2 3 3 3 3 2 4" xfId="35048"/>
    <cellStyle name="Normal 2 3 3 3 3 2 5" xfId="44217"/>
    <cellStyle name="Normal 2 3 3 3 3 2 6" xfId="54197"/>
    <cellStyle name="Normal 2 3 3 3 3 3" xfId="11915"/>
    <cellStyle name="Normal 2 3 3 3 3 4" xfId="22538"/>
    <cellStyle name="Normal 2 3 3 3 3 5" xfId="32519"/>
    <cellStyle name="Normal 2 3 3 3 3 6" xfId="41688"/>
    <cellStyle name="Normal 2 3 3 3 3 7" xfId="51668"/>
    <cellStyle name="Normal 2 3 3 3 4" xfId="4811"/>
    <cellStyle name="Normal 2 3 3 3 4 2" xfId="12917"/>
    <cellStyle name="Normal 2 3 3 3 4 3" xfId="23540"/>
    <cellStyle name="Normal 2 3 3 3 4 4" xfId="33521"/>
    <cellStyle name="Normal 2 3 3 3 4 5" xfId="42690"/>
    <cellStyle name="Normal 2 3 3 3 4 6" xfId="52670"/>
    <cellStyle name="Normal 2 3 3 3 5" xfId="8656"/>
    <cellStyle name="Normal 2 3 3 3 5 2" xfId="27362"/>
    <cellStyle name="Normal 2 3 3 3 5 3" xfId="37343"/>
    <cellStyle name="Normal 2 3 3 3 5 4" xfId="46512"/>
    <cellStyle name="Normal 2 3 3 3 5 5" xfId="56492"/>
    <cellStyle name="Normal 2 3 3 3 6" xfId="16762"/>
    <cellStyle name="Normal 2 3 3 3 6 2" xfId="29548"/>
    <cellStyle name="Normal 2 3 3 3 6 3" xfId="47593"/>
    <cellStyle name="Normal 2 3 3 3 6 4" xfId="57573"/>
    <cellStyle name="Normal 2 3 3 3 7" xfId="19567"/>
    <cellStyle name="Normal 2 3 3 3 8" xfId="28442"/>
    <cellStyle name="Normal 2 3 3 3 9" xfId="38717"/>
    <cellStyle name="Normal 2 3 3 4" xfId="1193"/>
    <cellStyle name="Normal 2 3 3 4 10" xfId="49079"/>
    <cellStyle name="Normal 2 3 3 4 2" xfId="2879"/>
    <cellStyle name="Normal 2 3 3 4 2 2" xfId="5944"/>
    <cellStyle name="Normal 2 3 3 4 2 2 2" xfId="14050"/>
    <cellStyle name="Normal 2 3 3 4 2 2 3" xfId="24673"/>
    <cellStyle name="Normal 2 3 3 4 2 2 4" xfId="34654"/>
    <cellStyle name="Normal 2 3 3 4 2 2 5" xfId="43823"/>
    <cellStyle name="Normal 2 3 3 4 2 2 6" xfId="53803"/>
    <cellStyle name="Normal 2 3 3 4 2 3" xfId="11000"/>
    <cellStyle name="Normal 2 3 3 4 2 4" xfId="21623"/>
    <cellStyle name="Normal 2 3 3 4 2 5" xfId="31604"/>
    <cellStyle name="Normal 2 3 3 4 2 6" xfId="40773"/>
    <cellStyle name="Normal 2 3 3 4 2 7" xfId="50753"/>
    <cellStyle name="Normal 2 3 3 4 3" xfId="4018"/>
    <cellStyle name="Normal 2 3 3 4 3 2" xfId="6715"/>
    <cellStyle name="Normal 2 3 3 4 3 2 2" xfId="14821"/>
    <cellStyle name="Normal 2 3 3 4 3 2 3" xfId="25444"/>
    <cellStyle name="Normal 2 3 3 4 3 2 4" xfId="35425"/>
    <cellStyle name="Normal 2 3 3 4 3 2 5" xfId="44594"/>
    <cellStyle name="Normal 2 3 3 4 3 2 6" xfId="54574"/>
    <cellStyle name="Normal 2 3 3 4 3 3" xfId="12124"/>
    <cellStyle name="Normal 2 3 3 4 3 4" xfId="22747"/>
    <cellStyle name="Normal 2 3 3 4 3 5" xfId="32728"/>
    <cellStyle name="Normal 2 3 3 4 3 6" xfId="41897"/>
    <cellStyle name="Normal 2 3 3 4 3 7" xfId="51877"/>
    <cellStyle name="Normal 2 3 3 4 4" xfId="5188"/>
    <cellStyle name="Normal 2 3 3 4 4 2" xfId="13294"/>
    <cellStyle name="Normal 2 3 3 4 4 3" xfId="23917"/>
    <cellStyle name="Normal 2 3 3 4 4 4" xfId="33898"/>
    <cellStyle name="Normal 2 3 3 4 4 5" xfId="43067"/>
    <cellStyle name="Normal 2 3 3 4 4 6" xfId="53047"/>
    <cellStyle name="Normal 2 3 3 4 5" xfId="9326"/>
    <cellStyle name="Normal 2 3 3 4 6" xfId="17144"/>
    <cellStyle name="Normal 2 3 3 4 7" xfId="19949"/>
    <cellStyle name="Normal 2 3 3 4 8" xfId="29930"/>
    <cellStyle name="Normal 2 3 3 4 9" xfId="39099"/>
    <cellStyle name="Normal 2 3 3 5" xfId="1644"/>
    <cellStyle name="Normal 2 3 3 5 2" xfId="3330"/>
    <cellStyle name="Normal 2 3 3 5 2 2" xfId="6912"/>
    <cellStyle name="Normal 2 3 3 5 2 2 2" xfId="15018"/>
    <cellStyle name="Normal 2 3 3 5 2 2 3" xfId="25641"/>
    <cellStyle name="Normal 2 3 3 5 2 2 4" xfId="35622"/>
    <cellStyle name="Normal 2 3 3 5 2 2 5" xfId="44791"/>
    <cellStyle name="Normal 2 3 3 5 2 2 6" xfId="54771"/>
    <cellStyle name="Normal 2 3 3 5 2 3" xfId="11451"/>
    <cellStyle name="Normal 2 3 3 5 2 4" xfId="22074"/>
    <cellStyle name="Normal 2 3 3 5 2 5" xfId="32055"/>
    <cellStyle name="Normal 2 3 3 5 2 6" xfId="41224"/>
    <cellStyle name="Normal 2 3 3 5 2 7" xfId="51204"/>
    <cellStyle name="Normal 2 3 3 5 3" xfId="5553"/>
    <cellStyle name="Normal 2 3 3 5 3 2" xfId="13659"/>
    <cellStyle name="Normal 2 3 3 5 3 3" xfId="24282"/>
    <cellStyle name="Normal 2 3 3 5 3 4" xfId="34263"/>
    <cellStyle name="Normal 2 3 3 5 3 5" xfId="43432"/>
    <cellStyle name="Normal 2 3 3 5 3 6" xfId="53412"/>
    <cellStyle name="Normal 2 3 3 5 4" xfId="9777"/>
    <cellStyle name="Normal 2 3 3 5 5" xfId="17595"/>
    <cellStyle name="Normal 2 3 3 5 6" xfId="20400"/>
    <cellStyle name="Normal 2 3 3 5 7" xfId="30381"/>
    <cellStyle name="Normal 2 3 3 5 8" xfId="39550"/>
    <cellStyle name="Normal 2 3 3 5 9" xfId="49530"/>
    <cellStyle name="Normal 2 3 3 6" xfId="1926"/>
    <cellStyle name="Normal 2 3 3 6 2" xfId="5356"/>
    <cellStyle name="Normal 2 3 3 6 2 2" xfId="13462"/>
    <cellStyle name="Normal 2 3 3 6 2 3" xfId="24085"/>
    <cellStyle name="Normal 2 3 3 6 2 4" xfId="34066"/>
    <cellStyle name="Normal 2 3 3 6 2 5" xfId="43235"/>
    <cellStyle name="Normal 2 3 3 6 2 6" xfId="53215"/>
    <cellStyle name="Normal 2 3 3 6 3" xfId="10053"/>
    <cellStyle name="Normal 2 3 3 6 4" xfId="17866"/>
    <cellStyle name="Normal 2 3 3 6 5" xfId="20676"/>
    <cellStyle name="Normal 2 3 3 6 6" xfId="30657"/>
    <cellStyle name="Normal 2 3 3 6 7" xfId="39826"/>
    <cellStyle name="Normal 2 3 3 6 8" xfId="49806"/>
    <cellStyle name="Normal 2 3 3 7" xfId="3641"/>
    <cellStyle name="Normal 2 3 3 7 2" xfId="6141"/>
    <cellStyle name="Normal 2 3 3 7 2 2" xfId="14247"/>
    <cellStyle name="Normal 2 3 3 7 2 3" xfId="24870"/>
    <cellStyle name="Normal 2 3 3 7 2 4" xfId="34851"/>
    <cellStyle name="Normal 2 3 3 7 2 5" xfId="44020"/>
    <cellStyle name="Normal 2 3 3 7 2 6" xfId="54000"/>
    <cellStyle name="Normal 2 3 3 7 3" xfId="11747"/>
    <cellStyle name="Normal 2 3 3 7 4" xfId="18136"/>
    <cellStyle name="Normal 2 3 3 7 5" xfId="22370"/>
    <cellStyle name="Normal 2 3 3 7 6" xfId="32351"/>
    <cellStyle name="Normal 2 3 3 7 7" xfId="41520"/>
    <cellStyle name="Normal 2 3 3 7 8" xfId="51500"/>
    <cellStyle name="Normal 2 3 3 8" xfId="4416"/>
    <cellStyle name="Normal 2 3 3 8 2" xfId="7123"/>
    <cellStyle name="Normal 2 3 3 8 2 2" xfId="15229"/>
    <cellStyle name="Normal 2 3 3 8 2 3" xfId="25852"/>
    <cellStyle name="Normal 2 3 3 8 2 4" xfId="35833"/>
    <cellStyle name="Normal 2 3 3 8 2 5" xfId="45002"/>
    <cellStyle name="Normal 2 3 3 8 2 6" xfId="54982"/>
    <cellStyle name="Normal 2 3 3 8 3" xfId="12522"/>
    <cellStyle name="Normal 2 3 3 8 4" xfId="23145"/>
    <cellStyle name="Normal 2 3 3 8 5" xfId="33126"/>
    <cellStyle name="Normal 2 3 3 8 6" xfId="42295"/>
    <cellStyle name="Normal 2 3 3 8 7" xfId="52275"/>
    <cellStyle name="Normal 2 3 3 9" xfId="4184"/>
    <cellStyle name="Normal 2 3 3 9 2" xfId="12290"/>
    <cellStyle name="Normal 2 3 3 9 3" xfId="22913"/>
    <cellStyle name="Normal 2 3 3 9 4" xfId="32894"/>
    <cellStyle name="Normal 2 3 3 9 5" xfId="42063"/>
    <cellStyle name="Normal 2 3 3 9 6" xfId="52043"/>
    <cellStyle name="Normal 2 3 4" xfId="350"/>
    <cellStyle name="Normal 2 3 4 10" xfId="4656"/>
    <cellStyle name="Normal 2 3 4 10 2" xfId="12762"/>
    <cellStyle name="Normal 2 3 4 10 3" xfId="23385"/>
    <cellStyle name="Normal 2 3 4 10 4" xfId="33366"/>
    <cellStyle name="Normal 2 3 4 10 5" xfId="42535"/>
    <cellStyle name="Normal 2 3 4 10 6" xfId="52515"/>
    <cellStyle name="Normal 2 3 4 11" xfId="7448"/>
    <cellStyle name="Normal 2 3 4 11 2" xfId="15552"/>
    <cellStyle name="Normal 2 3 4 11 3" xfId="26175"/>
    <cellStyle name="Normal 2 3 4 11 4" xfId="36156"/>
    <cellStyle name="Normal 2 3 4 11 5" xfId="45325"/>
    <cellStyle name="Normal 2 3 4 11 6" xfId="55305"/>
    <cellStyle name="Normal 2 3 4 12" xfId="7874"/>
    <cellStyle name="Normal 2 3 4 12 2" xfId="15971"/>
    <cellStyle name="Normal 2 3 4 12 3" xfId="26594"/>
    <cellStyle name="Normal 2 3 4 12 4" xfId="36575"/>
    <cellStyle name="Normal 2 3 4 12 5" xfId="45744"/>
    <cellStyle name="Normal 2 3 4 12 6" xfId="55724"/>
    <cellStyle name="Normal 2 3 4 13" xfId="8148"/>
    <cellStyle name="Normal 2 3 4 13 2" xfId="26864"/>
    <cellStyle name="Normal 2 3 4 13 3" xfId="36845"/>
    <cellStyle name="Normal 2 3 4 13 4" xfId="46014"/>
    <cellStyle name="Normal 2 3 4 13 5" xfId="55994"/>
    <cellStyle name="Normal 2 3 4 14" xfId="8993"/>
    <cellStyle name="Normal 2 3 4 14 2" xfId="19158"/>
    <cellStyle name="Normal 2 3 4 14 3" xfId="29139"/>
    <cellStyle name="Normal 2 3 4 14 4" xfId="38308"/>
    <cellStyle name="Normal 2 3 4 14 5" xfId="48288"/>
    <cellStyle name="Normal 2 3 4 15" xfId="16353"/>
    <cellStyle name="Normal 2 3 4 15 2" xfId="27674"/>
    <cellStyle name="Normal 2 3 4 15 3" xfId="37655"/>
    <cellStyle name="Normal 2 3 4 15 4" xfId="46824"/>
    <cellStyle name="Normal 2 3 4 15 5" xfId="56804"/>
    <cellStyle name="Normal 2 3 4 16" xfId="18775"/>
    <cellStyle name="Normal 2 3 4 16 2" xfId="28754"/>
    <cellStyle name="Normal 2 3 4 16 3" xfId="47094"/>
    <cellStyle name="Normal 2 3 4 16 4" xfId="57074"/>
    <cellStyle name="Normal 2 3 4 17" xfId="27944"/>
    <cellStyle name="Normal 2 3 4 18" xfId="37925"/>
    <cellStyle name="Normal 2 3 4 19" xfId="47905"/>
    <cellStyle name="Normal 2 3 4 2" xfId="563"/>
    <cellStyle name="Normal 2 3 4 2 10" xfId="48457"/>
    <cellStyle name="Normal 2 3 4 2 2" xfId="1404"/>
    <cellStyle name="Normal 2 3 4 2 2 2" xfId="3090"/>
    <cellStyle name="Normal 2 3 4 2 2 2 2" xfId="11211"/>
    <cellStyle name="Normal 2 3 4 2 2 2 3" xfId="21834"/>
    <cellStyle name="Normal 2 3 4 2 2 2 4" xfId="31815"/>
    <cellStyle name="Normal 2 3 4 2 2 2 5" xfId="40984"/>
    <cellStyle name="Normal 2 3 4 2 2 2 6" xfId="50964"/>
    <cellStyle name="Normal 2 3 4 2 2 3" xfId="9537"/>
    <cellStyle name="Normal 2 3 4 2 2 4" xfId="17355"/>
    <cellStyle name="Normal 2 3 4 2 2 5" xfId="20160"/>
    <cellStyle name="Normal 2 3 4 2 2 6" xfId="30141"/>
    <cellStyle name="Normal 2 3 4 2 2 7" xfId="39310"/>
    <cellStyle name="Normal 2 3 4 2 2 8" xfId="49290"/>
    <cellStyle name="Normal 2 3 4 2 3" xfId="2257"/>
    <cellStyle name="Normal 2 3 4 2 3 2" xfId="6560"/>
    <cellStyle name="Normal 2 3 4 2 3 2 2" xfId="14666"/>
    <cellStyle name="Normal 2 3 4 2 3 2 3" xfId="25289"/>
    <cellStyle name="Normal 2 3 4 2 3 2 4" xfId="35270"/>
    <cellStyle name="Normal 2 3 4 2 3 2 5" xfId="44439"/>
    <cellStyle name="Normal 2 3 4 2 3 2 6" xfId="54419"/>
    <cellStyle name="Normal 2 3 4 2 3 3" xfId="10378"/>
    <cellStyle name="Normal 2 3 4 2 3 4" xfId="18449"/>
    <cellStyle name="Normal 2 3 4 2 3 5" xfId="21001"/>
    <cellStyle name="Normal 2 3 4 2 3 6" xfId="30982"/>
    <cellStyle name="Normal 2 3 4 2 3 7" xfId="40151"/>
    <cellStyle name="Normal 2 3 4 2 3 8" xfId="50131"/>
    <cellStyle name="Normal 2 3 4 2 4" xfId="5033"/>
    <cellStyle name="Normal 2 3 4 2 4 2" xfId="13139"/>
    <cellStyle name="Normal 2 3 4 2 4 3" xfId="23762"/>
    <cellStyle name="Normal 2 3 4 2 4 4" xfId="33743"/>
    <cellStyle name="Normal 2 3 4 2 4 5" xfId="42912"/>
    <cellStyle name="Normal 2 3 4 2 4 6" xfId="52892"/>
    <cellStyle name="Normal 2 3 4 2 5" xfId="8428"/>
    <cellStyle name="Normal 2 3 4 2 5 2" xfId="27134"/>
    <cellStyle name="Normal 2 3 4 2 5 3" xfId="37115"/>
    <cellStyle name="Normal 2 3 4 2 5 4" xfId="46284"/>
    <cellStyle name="Normal 2 3 4 2 5 5" xfId="56264"/>
    <cellStyle name="Normal 2 3 4 2 6" xfId="16522"/>
    <cellStyle name="Normal 2 3 4 2 6 2" xfId="29308"/>
    <cellStyle name="Normal 2 3 4 2 6 3" xfId="47365"/>
    <cellStyle name="Normal 2 3 4 2 6 4" xfId="57345"/>
    <cellStyle name="Normal 2 3 4 2 7" xfId="19327"/>
    <cellStyle name="Normal 2 3 4 2 8" xfId="28214"/>
    <cellStyle name="Normal 2 3 4 2 9" xfId="38477"/>
    <cellStyle name="Normal 2 3 4 3" xfId="846"/>
    <cellStyle name="Normal 2 3 4 3 10" xfId="48739"/>
    <cellStyle name="Normal 2 3 4 3 2" xfId="2539"/>
    <cellStyle name="Normal 2 3 4 3 2 2" xfId="5763"/>
    <cellStyle name="Normal 2 3 4 3 2 2 2" xfId="13869"/>
    <cellStyle name="Normal 2 3 4 3 2 2 3" xfId="24492"/>
    <cellStyle name="Normal 2 3 4 3 2 2 4" xfId="34473"/>
    <cellStyle name="Normal 2 3 4 3 2 2 5" xfId="43642"/>
    <cellStyle name="Normal 2 3 4 3 2 2 6" xfId="53622"/>
    <cellStyle name="Normal 2 3 4 3 2 3" xfId="10660"/>
    <cellStyle name="Normal 2 3 4 3 2 4" xfId="21283"/>
    <cellStyle name="Normal 2 3 4 3 2 5" xfId="31264"/>
    <cellStyle name="Normal 2 3 4 3 2 6" xfId="40433"/>
    <cellStyle name="Normal 2 3 4 3 2 7" xfId="50413"/>
    <cellStyle name="Normal 2 3 4 3 3" xfId="3851"/>
    <cellStyle name="Normal 2 3 4 3 3 2" xfId="6380"/>
    <cellStyle name="Normal 2 3 4 3 3 2 2" xfId="14486"/>
    <cellStyle name="Normal 2 3 4 3 3 2 3" xfId="25109"/>
    <cellStyle name="Normal 2 3 4 3 3 2 4" xfId="35090"/>
    <cellStyle name="Normal 2 3 4 3 3 2 5" xfId="44259"/>
    <cellStyle name="Normal 2 3 4 3 3 2 6" xfId="54239"/>
    <cellStyle name="Normal 2 3 4 3 3 3" xfId="11957"/>
    <cellStyle name="Normal 2 3 4 3 3 4" xfId="22580"/>
    <cellStyle name="Normal 2 3 4 3 3 5" xfId="32561"/>
    <cellStyle name="Normal 2 3 4 3 3 6" xfId="41730"/>
    <cellStyle name="Normal 2 3 4 3 3 7" xfId="51710"/>
    <cellStyle name="Normal 2 3 4 3 4" xfId="4853"/>
    <cellStyle name="Normal 2 3 4 3 4 2" xfId="12959"/>
    <cellStyle name="Normal 2 3 4 3 4 3" xfId="23582"/>
    <cellStyle name="Normal 2 3 4 3 4 4" xfId="33563"/>
    <cellStyle name="Normal 2 3 4 3 4 5" xfId="42732"/>
    <cellStyle name="Normal 2 3 4 3 4 6" xfId="52712"/>
    <cellStyle name="Normal 2 3 4 3 5" xfId="8698"/>
    <cellStyle name="Normal 2 3 4 3 5 2" xfId="27404"/>
    <cellStyle name="Normal 2 3 4 3 5 3" xfId="37385"/>
    <cellStyle name="Normal 2 3 4 3 5 4" xfId="46554"/>
    <cellStyle name="Normal 2 3 4 3 5 5" xfId="56534"/>
    <cellStyle name="Normal 2 3 4 3 6" xfId="16804"/>
    <cellStyle name="Normal 2 3 4 3 6 2" xfId="29590"/>
    <cellStyle name="Normal 2 3 4 3 6 3" xfId="47635"/>
    <cellStyle name="Normal 2 3 4 3 6 4" xfId="57615"/>
    <cellStyle name="Normal 2 3 4 3 7" xfId="19609"/>
    <cellStyle name="Normal 2 3 4 3 8" xfId="28484"/>
    <cellStyle name="Normal 2 3 4 3 9" xfId="38759"/>
    <cellStyle name="Normal 2 3 4 4" xfId="1235"/>
    <cellStyle name="Normal 2 3 4 4 10" xfId="49121"/>
    <cellStyle name="Normal 2 3 4 4 2" xfId="2921"/>
    <cellStyle name="Normal 2 3 4 4 2 2" xfId="5986"/>
    <cellStyle name="Normal 2 3 4 4 2 2 2" xfId="14092"/>
    <cellStyle name="Normal 2 3 4 4 2 2 3" xfId="24715"/>
    <cellStyle name="Normal 2 3 4 4 2 2 4" xfId="34696"/>
    <cellStyle name="Normal 2 3 4 4 2 2 5" xfId="43865"/>
    <cellStyle name="Normal 2 3 4 4 2 2 6" xfId="53845"/>
    <cellStyle name="Normal 2 3 4 4 2 3" xfId="11042"/>
    <cellStyle name="Normal 2 3 4 4 2 4" xfId="21665"/>
    <cellStyle name="Normal 2 3 4 4 2 5" xfId="31646"/>
    <cellStyle name="Normal 2 3 4 4 2 6" xfId="40815"/>
    <cellStyle name="Normal 2 3 4 4 2 7" xfId="50795"/>
    <cellStyle name="Normal 2 3 4 4 3" xfId="4060"/>
    <cellStyle name="Normal 2 3 4 4 3 2" xfId="6757"/>
    <cellStyle name="Normal 2 3 4 4 3 2 2" xfId="14863"/>
    <cellStyle name="Normal 2 3 4 4 3 2 3" xfId="25486"/>
    <cellStyle name="Normal 2 3 4 4 3 2 4" xfId="35467"/>
    <cellStyle name="Normal 2 3 4 4 3 2 5" xfId="44636"/>
    <cellStyle name="Normal 2 3 4 4 3 2 6" xfId="54616"/>
    <cellStyle name="Normal 2 3 4 4 3 3" xfId="12166"/>
    <cellStyle name="Normal 2 3 4 4 3 4" xfId="22789"/>
    <cellStyle name="Normal 2 3 4 4 3 5" xfId="32770"/>
    <cellStyle name="Normal 2 3 4 4 3 6" xfId="41939"/>
    <cellStyle name="Normal 2 3 4 4 3 7" xfId="51919"/>
    <cellStyle name="Normal 2 3 4 4 4" xfId="5230"/>
    <cellStyle name="Normal 2 3 4 4 4 2" xfId="13336"/>
    <cellStyle name="Normal 2 3 4 4 4 3" xfId="23959"/>
    <cellStyle name="Normal 2 3 4 4 4 4" xfId="33940"/>
    <cellStyle name="Normal 2 3 4 4 4 5" xfId="43109"/>
    <cellStyle name="Normal 2 3 4 4 4 6" xfId="53089"/>
    <cellStyle name="Normal 2 3 4 4 5" xfId="9368"/>
    <cellStyle name="Normal 2 3 4 4 6" xfId="17186"/>
    <cellStyle name="Normal 2 3 4 4 7" xfId="19991"/>
    <cellStyle name="Normal 2 3 4 4 8" xfId="29972"/>
    <cellStyle name="Normal 2 3 4 4 9" xfId="39141"/>
    <cellStyle name="Normal 2 3 4 5" xfId="1686"/>
    <cellStyle name="Normal 2 3 4 5 2" xfId="3372"/>
    <cellStyle name="Normal 2 3 4 5 2 2" xfId="6954"/>
    <cellStyle name="Normal 2 3 4 5 2 2 2" xfId="15060"/>
    <cellStyle name="Normal 2 3 4 5 2 2 3" xfId="25683"/>
    <cellStyle name="Normal 2 3 4 5 2 2 4" xfId="35664"/>
    <cellStyle name="Normal 2 3 4 5 2 2 5" xfId="44833"/>
    <cellStyle name="Normal 2 3 4 5 2 2 6" xfId="54813"/>
    <cellStyle name="Normal 2 3 4 5 2 3" xfId="11493"/>
    <cellStyle name="Normal 2 3 4 5 2 4" xfId="22116"/>
    <cellStyle name="Normal 2 3 4 5 2 5" xfId="32097"/>
    <cellStyle name="Normal 2 3 4 5 2 6" xfId="41266"/>
    <cellStyle name="Normal 2 3 4 5 2 7" xfId="51246"/>
    <cellStyle name="Normal 2 3 4 5 3" xfId="5595"/>
    <cellStyle name="Normal 2 3 4 5 3 2" xfId="13701"/>
    <cellStyle name="Normal 2 3 4 5 3 3" xfId="24324"/>
    <cellStyle name="Normal 2 3 4 5 3 4" xfId="34305"/>
    <cellStyle name="Normal 2 3 4 5 3 5" xfId="43474"/>
    <cellStyle name="Normal 2 3 4 5 3 6" xfId="53454"/>
    <cellStyle name="Normal 2 3 4 5 4" xfId="9819"/>
    <cellStyle name="Normal 2 3 4 5 5" xfId="17637"/>
    <cellStyle name="Normal 2 3 4 5 6" xfId="20442"/>
    <cellStyle name="Normal 2 3 4 5 7" xfId="30423"/>
    <cellStyle name="Normal 2 3 4 5 8" xfId="39592"/>
    <cellStyle name="Normal 2 3 4 5 9" xfId="49572"/>
    <cellStyle name="Normal 2 3 4 6" xfId="1968"/>
    <cellStyle name="Normal 2 3 4 6 2" xfId="5398"/>
    <cellStyle name="Normal 2 3 4 6 2 2" xfId="13504"/>
    <cellStyle name="Normal 2 3 4 6 2 3" xfId="24127"/>
    <cellStyle name="Normal 2 3 4 6 2 4" xfId="34108"/>
    <cellStyle name="Normal 2 3 4 6 2 5" xfId="43277"/>
    <cellStyle name="Normal 2 3 4 6 2 6" xfId="53257"/>
    <cellStyle name="Normal 2 3 4 6 3" xfId="10095"/>
    <cellStyle name="Normal 2 3 4 6 4" xfId="17908"/>
    <cellStyle name="Normal 2 3 4 6 5" xfId="20718"/>
    <cellStyle name="Normal 2 3 4 6 6" xfId="30699"/>
    <cellStyle name="Normal 2 3 4 6 7" xfId="39868"/>
    <cellStyle name="Normal 2 3 4 6 8" xfId="49848"/>
    <cellStyle name="Normal 2 3 4 7" xfId="3683"/>
    <cellStyle name="Normal 2 3 4 7 2" xfId="6183"/>
    <cellStyle name="Normal 2 3 4 7 2 2" xfId="14289"/>
    <cellStyle name="Normal 2 3 4 7 2 3" xfId="24912"/>
    <cellStyle name="Normal 2 3 4 7 2 4" xfId="34893"/>
    <cellStyle name="Normal 2 3 4 7 2 5" xfId="44062"/>
    <cellStyle name="Normal 2 3 4 7 2 6" xfId="54042"/>
    <cellStyle name="Normal 2 3 4 7 3" xfId="11789"/>
    <cellStyle name="Normal 2 3 4 7 4" xfId="18178"/>
    <cellStyle name="Normal 2 3 4 7 5" xfId="22412"/>
    <cellStyle name="Normal 2 3 4 7 6" xfId="32393"/>
    <cellStyle name="Normal 2 3 4 7 7" xfId="41562"/>
    <cellStyle name="Normal 2 3 4 7 8" xfId="51542"/>
    <cellStyle name="Normal 2 3 4 8" xfId="4458"/>
    <cellStyle name="Normal 2 3 4 8 2" xfId="7165"/>
    <cellStyle name="Normal 2 3 4 8 2 2" xfId="15271"/>
    <cellStyle name="Normal 2 3 4 8 2 3" xfId="25894"/>
    <cellStyle name="Normal 2 3 4 8 2 4" xfId="35875"/>
    <cellStyle name="Normal 2 3 4 8 2 5" xfId="45044"/>
    <cellStyle name="Normal 2 3 4 8 2 6" xfId="55024"/>
    <cellStyle name="Normal 2 3 4 8 3" xfId="12564"/>
    <cellStyle name="Normal 2 3 4 8 4" xfId="23187"/>
    <cellStyle name="Normal 2 3 4 8 5" xfId="33168"/>
    <cellStyle name="Normal 2 3 4 8 6" xfId="42337"/>
    <cellStyle name="Normal 2 3 4 8 7" xfId="52317"/>
    <cellStyle name="Normal 2 3 4 9" xfId="4219"/>
    <cellStyle name="Normal 2 3 4 9 2" xfId="12325"/>
    <cellStyle name="Normal 2 3 4 9 3" xfId="22948"/>
    <cellStyle name="Normal 2 3 4 9 4" xfId="32929"/>
    <cellStyle name="Normal 2 3 4 9 5" xfId="42098"/>
    <cellStyle name="Normal 2 3 4 9 6" xfId="52078"/>
    <cellStyle name="Normal 2 3 5" xfId="392"/>
    <cellStyle name="Normal 2 3 5 10" xfId="4530"/>
    <cellStyle name="Normal 2 3 5 10 2" xfId="12636"/>
    <cellStyle name="Normal 2 3 5 10 3" xfId="23259"/>
    <cellStyle name="Normal 2 3 5 10 4" xfId="33240"/>
    <cellStyle name="Normal 2 3 5 10 5" xfId="42409"/>
    <cellStyle name="Normal 2 3 5 10 6" xfId="52389"/>
    <cellStyle name="Normal 2 3 5 11" xfId="7492"/>
    <cellStyle name="Normal 2 3 5 11 2" xfId="15596"/>
    <cellStyle name="Normal 2 3 5 11 3" xfId="26219"/>
    <cellStyle name="Normal 2 3 5 11 4" xfId="36200"/>
    <cellStyle name="Normal 2 3 5 11 5" xfId="45369"/>
    <cellStyle name="Normal 2 3 5 11 6" xfId="55349"/>
    <cellStyle name="Normal 2 3 5 12" xfId="7916"/>
    <cellStyle name="Normal 2 3 5 12 2" xfId="16013"/>
    <cellStyle name="Normal 2 3 5 12 3" xfId="26636"/>
    <cellStyle name="Normal 2 3 5 12 4" xfId="36617"/>
    <cellStyle name="Normal 2 3 5 12 5" xfId="45786"/>
    <cellStyle name="Normal 2 3 5 12 6" xfId="55766"/>
    <cellStyle name="Normal 2 3 5 13" xfId="8190"/>
    <cellStyle name="Normal 2 3 5 13 2" xfId="26906"/>
    <cellStyle name="Normal 2 3 5 13 3" xfId="36887"/>
    <cellStyle name="Normal 2 3 5 13 4" xfId="46056"/>
    <cellStyle name="Normal 2 3 5 13 5" xfId="56036"/>
    <cellStyle name="Normal 2 3 5 14" xfId="9054"/>
    <cellStyle name="Normal 2 3 5 14 2" xfId="19200"/>
    <cellStyle name="Normal 2 3 5 14 3" xfId="29181"/>
    <cellStyle name="Normal 2 3 5 14 4" xfId="38350"/>
    <cellStyle name="Normal 2 3 5 14 5" xfId="48330"/>
    <cellStyle name="Normal 2 3 5 15" xfId="16395"/>
    <cellStyle name="Normal 2 3 5 15 2" xfId="27716"/>
    <cellStyle name="Normal 2 3 5 15 3" xfId="37697"/>
    <cellStyle name="Normal 2 3 5 15 4" xfId="46866"/>
    <cellStyle name="Normal 2 3 5 15 5" xfId="56846"/>
    <cellStyle name="Normal 2 3 5 16" xfId="18817"/>
    <cellStyle name="Normal 2 3 5 16 2" xfId="28796"/>
    <cellStyle name="Normal 2 3 5 16 3" xfId="47136"/>
    <cellStyle name="Normal 2 3 5 16 4" xfId="57116"/>
    <cellStyle name="Normal 2 3 5 17" xfId="27986"/>
    <cellStyle name="Normal 2 3 5 18" xfId="37967"/>
    <cellStyle name="Normal 2 3 5 19" xfId="47947"/>
    <cellStyle name="Normal 2 3 5 2" xfId="605"/>
    <cellStyle name="Normal 2 3 5 2 10" xfId="48499"/>
    <cellStyle name="Normal 2 3 5 2 2" xfId="1446"/>
    <cellStyle name="Normal 2 3 5 2 2 2" xfId="3132"/>
    <cellStyle name="Normal 2 3 5 2 2 2 2" xfId="11253"/>
    <cellStyle name="Normal 2 3 5 2 2 2 3" xfId="21876"/>
    <cellStyle name="Normal 2 3 5 2 2 2 4" xfId="31857"/>
    <cellStyle name="Normal 2 3 5 2 2 2 5" xfId="41026"/>
    <cellStyle name="Normal 2 3 5 2 2 2 6" xfId="51006"/>
    <cellStyle name="Normal 2 3 5 2 2 3" xfId="9579"/>
    <cellStyle name="Normal 2 3 5 2 2 4" xfId="17397"/>
    <cellStyle name="Normal 2 3 5 2 2 5" xfId="20202"/>
    <cellStyle name="Normal 2 3 5 2 2 6" xfId="30183"/>
    <cellStyle name="Normal 2 3 5 2 2 7" xfId="39352"/>
    <cellStyle name="Normal 2 3 5 2 2 8" xfId="49332"/>
    <cellStyle name="Normal 2 3 5 2 3" xfId="2299"/>
    <cellStyle name="Normal 2 3 5 2 3 2" xfId="6434"/>
    <cellStyle name="Normal 2 3 5 2 3 2 2" xfId="14540"/>
    <cellStyle name="Normal 2 3 5 2 3 2 3" xfId="25163"/>
    <cellStyle name="Normal 2 3 5 2 3 2 4" xfId="35144"/>
    <cellStyle name="Normal 2 3 5 2 3 2 5" xfId="44313"/>
    <cellStyle name="Normal 2 3 5 2 3 2 6" xfId="54293"/>
    <cellStyle name="Normal 2 3 5 2 3 3" xfId="10420"/>
    <cellStyle name="Normal 2 3 5 2 3 4" xfId="18491"/>
    <cellStyle name="Normal 2 3 5 2 3 5" xfId="21043"/>
    <cellStyle name="Normal 2 3 5 2 3 6" xfId="31024"/>
    <cellStyle name="Normal 2 3 5 2 3 7" xfId="40193"/>
    <cellStyle name="Normal 2 3 5 2 3 8" xfId="50173"/>
    <cellStyle name="Normal 2 3 5 2 4" xfId="4907"/>
    <cellStyle name="Normal 2 3 5 2 4 2" xfId="13013"/>
    <cellStyle name="Normal 2 3 5 2 4 3" xfId="23636"/>
    <cellStyle name="Normal 2 3 5 2 4 4" xfId="33617"/>
    <cellStyle name="Normal 2 3 5 2 4 5" xfId="42786"/>
    <cellStyle name="Normal 2 3 5 2 4 6" xfId="52766"/>
    <cellStyle name="Normal 2 3 5 2 5" xfId="8470"/>
    <cellStyle name="Normal 2 3 5 2 5 2" xfId="27176"/>
    <cellStyle name="Normal 2 3 5 2 5 3" xfId="37157"/>
    <cellStyle name="Normal 2 3 5 2 5 4" xfId="46326"/>
    <cellStyle name="Normal 2 3 5 2 5 5" xfId="56306"/>
    <cellStyle name="Normal 2 3 5 2 6" xfId="16564"/>
    <cellStyle name="Normal 2 3 5 2 6 2" xfId="29350"/>
    <cellStyle name="Normal 2 3 5 2 6 3" xfId="47407"/>
    <cellStyle name="Normal 2 3 5 2 6 4" xfId="57387"/>
    <cellStyle name="Normal 2 3 5 2 7" xfId="19369"/>
    <cellStyle name="Normal 2 3 5 2 8" xfId="28256"/>
    <cellStyle name="Normal 2 3 5 2 9" xfId="38519"/>
    <cellStyle name="Normal 2 3 5 3" xfId="888"/>
    <cellStyle name="Normal 2 3 5 3 10" xfId="48781"/>
    <cellStyle name="Normal 2 3 5 3 2" xfId="2581"/>
    <cellStyle name="Normal 2 3 5 3 2 2" xfId="5637"/>
    <cellStyle name="Normal 2 3 5 3 2 2 2" xfId="13743"/>
    <cellStyle name="Normal 2 3 5 3 2 2 3" xfId="24366"/>
    <cellStyle name="Normal 2 3 5 3 2 2 4" xfId="34347"/>
    <cellStyle name="Normal 2 3 5 3 2 2 5" xfId="43516"/>
    <cellStyle name="Normal 2 3 5 3 2 2 6" xfId="53496"/>
    <cellStyle name="Normal 2 3 5 3 2 3" xfId="10702"/>
    <cellStyle name="Normal 2 3 5 3 2 4" xfId="21325"/>
    <cellStyle name="Normal 2 3 5 3 2 5" xfId="31306"/>
    <cellStyle name="Normal 2 3 5 3 2 6" xfId="40475"/>
    <cellStyle name="Normal 2 3 5 3 2 7" xfId="50455"/>
    <cellStyle name="Normal 2 3 5 3 3" xfId="3725"/>
    <cellStyle name="Normal 2 3 5 3 3 2" xfId="6254"/>
    <cellStyle name="Normal 2 3 5 3 3 2 2" xfId="14360"/>
    <cellStyle name="Normal 2 3 5 3 3 2 3" xfId="24983"/>
    <cellStyle name="Normal 2 3 5 3 3 2 4" xfId="34964"/>
    <cellStyle name="Normal 2 3 5 3 3 2 5" xfId="44133"/>
    <cellStyle name="Normal 2 3 5 3 3 2 6" xfId="54113"/>
    <cellStyle name="Normal 2 3 5 3 3 3" xfId="11831"/>
    <cellStyle name="Normal 2 3 5 3 3 4" xfId="22454"/>
    <cellStyle name="Normal 2 3 5 3 3 5" xfId="32435"/>
    <cellStyle name="Normal 2 3 5 3 3 6" xfId="41604"/>
    <cellStyle name="Normal 2 3 5 3 3 7" xfId="51584"/>
    <cellStyle name="Normal 2 3 5 3 4" xfId="4727"/>
    <cellStyle name="Normal 2 3 5 3 4 2" xfId="12833"/>
    <cellStyle name="Normal 2 3 5 3 4 3" xfId="23456"/>
    <cellStyle name="Normal 2 3 5 3 4 4" xfId="33437"/>
    <cellStyle name="Normal 2 3 5 3 4 5" xfId="42606"/>
    <cellStyle name="Normal 2 3 5 3 4 6" xfId="52586"/>
    <cellStyle name="Normal 2 3 5 3 5" xfId="8740"/>
    <cellStyle name="Normal 2 3 5 3 5 2" xfId="27446"/>
    <cellStyle name="Normal 2 3 5 3 5 3" xfId="37427"/>
    <cellStyle name="Normal 2 3 5 3 5 4" xfId="46596"/>
    <cellStyle name="Normal 2 3 5 3 5 5" xfId="56576"/>
    <cellStyle name="Normal 2 3 5 3 6" xfId="16846"/>
    <cellStyle name="Normal 2 3 5 3 6 2" xfId="29632"/>
    <cellStyle name="Normal 2 3 5 3 6 3" xfId="47677"/>
    <cellStyle name="Normal 2 3 5 3 6 4" xfId="57657"/>
    <cellStyle name="Normal 2 3 5 3 7" xfId="19651"/>
    <cellStyle name="Normal 2 3 5 3 8" xfId="28526"/>
    <cellStyle name="Normal 2 3 5 3 9" xfId="38801"/>
    <cellStyle name="Normal 2 3 5 4" xfId="1277"/>
    <cellStyle name="Normal 2 3 5 4 10" xfId="49163"/>
    <cellStyle name="Normal 2 3 5 4 2" xfId="2963"/>
    <cellStyle name="Normal 2 3 5 4 2 2" xfId="5860"/>
    <cellStyle name="Normal 2 3 5 4 2 2 2" xfId="13966"/>
    <cellStyle name="Normal 2 3 5 4 2 2 3" xfId="24589"/>
    <cellStyle name="Normal 2 3 5 4 2 2 4" xfId="34570"/>
    <cellStyle name="Normal 2 3 5 4 2 2 5" xfId="43739"/>
    <cellStyle name="Normal 2 3 5 4 2 2 6" xfId="53719"/>
    <cellStyle name="Normal 2 3 5 4 2 3" xfId="11084"/>
    <cellStyle name="Normal 2 3 5 4 2 4" xfId="21707"/>
    <cellStyle name="Normal 2 3 5 4 2 5" xfId="31688"/>
    <cellStyle name="Normal 2 3 5 4 2 6" xfId="40857"/>
    <cellStyle name="Normal 2 3 5 4 2 7" xfId="50837"/>
    <cellStyle name="Normal 2 3 5 4 3" xfId="3934"/>
    <cellStyle name="Normal 2 3 5 4 3 2" xfId="6631"/>
    <cellStyle name="Normal 2 3 5 4 3 2 2" xfId="14737"/>
    <cellStyle name="Normal 2 3 5 4 3 2 3" xfId="25360"/>
    <cellStyle name="Normal 2 3 5 4 3 2 4" xfId="35341"/>
    <cellStyle name="Normal 2 3 5 4 3 2 5" xfId="44510"/>
    <cellStyle name="Normal 2 3 5 4 3 2 6" xfId="54490"/>
    <cellStyle name="Normal 2 3 5 4 3 3" xfId="12040"/>
    <cellStyle name="Normal 2 3 5 4 3 4" xfId="22663"/>
    <cellStyle name="Normal 2 3 5 4 3 5" xfId="32644"/>
    <cellStyle name="Normal 2 3 5 4 3 6" xfId="41813"/>
    <cellStyle name="Normal 2 3 5 4 3 7" xfId="51793"/>
    <cellStyle name="Normal 2 3 5 4 4" xfId="5104"/>
    <cellStyle name="Normal 2 3 5 4 4 2" xfId="13210"/>
    <cellStyle name="Normal 2 3 5 4 4 3" xfId="23833"/>
    <cellStyle name="Normal 2 3 5 4 4 4" xfId="33814"/>
    <cellStyle name="Normal 2 3 5 4 4 5" xfId="42983"/>
    <cellStyle name="Normal 2 3 5 4 4 6" xfId="52963"/>
    <cellStyle name="Normal 2 3 5 4 5" xfId="9410"/>
    <cellStyle name="Normal 2 3 5 4 6" xfId="17228"/>
    <cellStyle name="Normal 2 3 5 4 7" xfId="20033"/>
    <cellStyle name="Normal 2 3 5 4 8" xfId="30014"/>
    <cellStyle name="Normal 2 3 5 4 9" xfId="39183"/>
    <cellStyle name="Normal 2 3 5 5" xfId="1728"/>
    <cellStyle name="Normal 2 3 5 5 2" xfId="3414"/>
    <cellStyle name="Normal 2 3 5 5 2 2" xfId="6828"/>
    <cellStyle name="Normal 2 3 5 5 2 2 2" xfId="14934"/>
    <cellStyle name="Normal 2 3 5 5 2 2 3" xfId="25557"/>
    <cellStyle name="Normal 2 3 5 5 2 2 4" xfId="35538"/>
    <cellStyle name="Normal 2 3 5 5 2 2 5" xfId="44707"/>
    <cellStyle name="Normal 2 3 5 5 2 2 6" xfId="54687"/>
    <cellStyle name="Normal 2 3 5 5 2 3" xfId="11535"/>
    <cellStyle name="Normal 2 3 5 5 2 4" xfId="22158"/>
    <cellStyle name="Normal 2 3 5 5 2 5" xfId="32139"/>
    <cellStyle name="Normal 2 3 5 5 2 6" xfId="41308"/>
    <cellStyle name="Normal 2 3 5 5 2 7" xfId="51288"/>
    <cellStyle name="Normal 2 3 5 5 3" xfId="5469"/>
    <cellStyle name="Normal 2 3 5 5 3 2" xfId="13575"/>
    <cellStyle name="Normal 2 3 5 5 3 3" xfId="24198"/>
    <cellStyle name="Normal 2 3 5 5 3 4" xfId="34179"/>
    <cellStyle name="Normal 2 3 5 5 3 5" xfId="43348"/>
    <cellStyle name="Normal 2 3 5 5 3 6" xfId="53328"/>
    <cellStyle name="Normal 2 3 5 5 4" xfId="9861"/>
    <cellStyle name="Normal 2 3 5 5 5" xfId="17679"/>
    <cellStyle name="Normal 2 3 5 5 6" xfId="20484"/>
    <cellStyle name="Normal 2 3 5 5 7" xfId="30465"/>
    <cellStyle name="Normal 2 3 5 5 8" xfId="39634"/>
    <cellStyle name="Normal 2 3 5 5 9" xfId="49614"/>
    <cellStyle name="Normal 2 3 5 6" xfId="2010"/>
    <cellStyle name="Normal 2 3 5 6 2" xfId="5272"/>
    <cellStyle name="Normal 2 3 5 6 2 2" xfId="13378"/>
    <cellStyle name="Normal 2 3 5 6 2 3" xfId="24001"/>
    <cellStyle name="Normal 2 3 5 6 2 4" xfId="33982"/>
    <cellStyle name="Normal 2 3 5 6 2 5" xfId="43151"/>
    <cellStyle name="Normal 2 3 5 6 2 6" xfId="53131"/>
    <cellStyle name="Normal 2 3 5 6 3" xfId="10137"/>
    <cellStyle name="Normal 2 3 5 6 4" xfId="17950"/>
    <cellStyle name="Normal 2 3 5 6 5" xfId="20760"/>
    <cellStyle name="Normal 2 3 5 6 6" xfId="30741"/>
    <cellStyle name="Normal 2 3 5 6 7" xfId="39910"/>
    <cellStyle name="Normal 2 3 5 6 8" xfId="49890"/>
    <cellStyle name="Normal 2 3 5 7" xfId="3557"/>
    <cellStyle name="Normal 2 3 5 7 2" xfId="6057"/>
    <cellStyle name="Normal 2 3 5 7 2 2" xfId="14163"/>
    <cellStyle name="Normal 2 3 5 7 2 3" xfId="24786"/>
    <cellStyle name="Normal 2 3 5 7 2 4" xfId="34767"/>
    <cellStyle name="Normal 2 3 5 7 2 5" xfId="43936"/>
    <cellStyle name="Normal 2 3 5 7 2 6" xfId="53916"/>
    <cellStyle name="Normal 2 3 5 7 3" xfId="11663"/>
    <cellStyle name="Normal 2 3 5 7 4" xfId="18220"/>
    <cellStyle name="Normal 2 3 5 7 5" xfId="22286"/>
    <cellStyle name="Normal 2 3 5 7 6" xfId="32267"/>
    <cellStyle name="Normal 2 3 5 7 7" xfId="41436"/>
    <cellStyle name="Normal 2 3 5 7 8" xfId="51416"/>
    <cellStyle name="Normal 2 3 5 8" xfId="4332"/>
    <cellStyle name="Normal 2 3 5 8 2" xfId="7039"/>
    <cellStyle name="Normal 2 3 5 8 2 2" xfId="15145"/>
    <cellStyle name="Normal 2 3 5 8 2 3" xfId="25768"/>
    <cellStyle name="Normal 2 3 5 8 2 4" xfId="35749"/>
    <cellStyle name="Normal 2 3 5 8 2 5" xfId="44918"/>
    <cellStyle name="Normal 2 3 5 8 2 6" xfId="54898"/>
    <cellStyle name="Normal 2 3 5 8 3" xfId="12438"/>
    <cellStyle name="Normal 2 3 5 8 4" xfId="23061"/>
    <cellStyle name="Normal 2 3 5 8 5" xfId="33042"/>
    <cellStyle name="Normal 2 3 5 8 6" xfId="42211"/>
    <cellStyle name="Normal 2 3 5 8 7" xfId="52191"/>
    <cellStyle name="Normal 2 3 5 9" xfId="4080"/>
    <cellStyle name="Normal 2 3 5 9 2" xfId="12186"/>
    <cellStyle name="Normal 2 3 5 9 3" xfId="22809"/>
    <cellStyle name="Normal 2 3 5 9 4" xfId="32790"/>
    <cellStyle name="Normal 2 3 5 9 5" xfId="41959"/>
    <cellStyle name="Normal 2 3 5 9 6" xfId="51939"/>
    <cellStyle name="Normal 2 3 6" xfId="490"/>
    <cellStyle name="Normal 2 3 6 10" xfId="9053"/>
    <cellStyle name="Normal 2 3 6 10 2" xfId="19257"/>
    <cellStyle name="Normal 2 3 6 10 3" xfId="29238"/>
    <cellStyle name="Normal 2 3 6 10 4" xfId="38407"/>
    <cellStyle name="Normal 2 3 6 10 5" xfId="48387"/>
    <cellStyle name="Normal 2 3 6 11" xfId="16452"/>
    <cellStyle name="Normal 2 3 6 11 2" xfId="27773"/>
    <cellStyle name="Normal 2 3 6 11 3" xfId="37754"/>
    <cellStyle name="Normal 2 3 6 11 4" xfId="46923"/>
    <cellStyle name="Normal 2 3 6 11 5" xfId="56903"/>
    <cellStyle name="Normal 2 3 6 12" xfId="18874"/>
    <cellStyle name="Normal 2 3 6 12 2" xfId="28853"/>
    <cellStyle name="Normal 2 3 6 12 3" xfId="47193"/>
    <cellStyle name="Normal 2 3 6 12 4" xfId="57173"/>
    <cellStyle name="Normal 2 3 6 13" xfId="28043"/>
    <cellStyle name="Normal 2 3 6 14" xfId="38024"/>
    <cellStyle name="Normal 2 3 6 15" xfId="48004"/>
    <cellStyle name="Normal 2 3 6 2" xfId="661"/>
    <cellStyle name="Normal 2 3 6 2 2" xfId="1502"/>
    <cellStyle name="Normal 2 3 6 2 2 2" xfId="3188"/>
    <cellStyle name="Normal 2 3 6 2 2 2 2" xfId="11309"/>
    <cellStyle name="Normal 2 3 6 2 2 2 3" xfId="21932"/>
    <cellStyle name="Normal 2 3 6 2 2 2 4" xfId="31913"/>
    <cellStyle name="Normal 2 3 6 2 2 2 5" xfId="41082"/>
    <cellStyle name="Normal 2 3 6 2 2 2 6" xfId="51062"/>
    <cellStyle name="Normal 2 3 6 2 2 3" xfId="9635"/>
    <cellStyle name="Normal 2 3 6 2 2 4" xfId="17453"/>
    <cellStyle name="Normal 2 3 6 2 2 5" xfId="20258"/>
    <cellStyle name="Normal 2 3 6 2 2 6" xfId="30239"/>
    <cellStyle name="Normal 2 3 6 2 2 7" xfId="39408"/>
    <cellStyle name="Normal 2 3 6 2 2 8" xfId="49388"/>
    <cellStyle name="Normal 2 3 6 2 3" xfId="2355"/>
    <cellStyle name="Normal 2 3 6 2 3 2" xfId="10476"/>
    <cellStyle name="Normal 2 3 6 2 3 3" xfId="18548"/>
    <cellStyle name="Normal 2 3 6 2 3 4" xfId="21099"/>
    <cellStyle name="Normal 2 3 6 2 3 5" xfId="31080"/>
    <cellStyle name="Normal 2 3 6 2 3 6" xfId="40249"/>
    <cellStyle name="Normal 2 3 6 2 3 7" xfId="50229"/>
    <cellStyle name="Normal 2 3 6 2 4" xfId="8527"/>
    <cellStyle name="Normal 2 3 6 2 4 2" xfId="27233"/>
    <cellStyle name="Normal 2 3 6 2 4 3" xfId="37214"/>
    <cellStyle name="Normal 2 3 6 2 4 4" xfId="46383"/>
    <cellStyle name="Normal 2 3 6 2 4 5" xfId="56363"/>
    <cellStyle name="Normal 2 3 6 2 5" xfId="16620"/>
    <cellStyle name="Normal 2 3 6 2 5 2" xfId="29406"/>
    <cellStyle name="Normal 2 3 6 2 5 3" xfId="47464"/>
    <cellStyle name="Normal 2 3 6 2 5 4" xfId="57444"/>
    <cellStyle name="Normal 2 3 6 2 6" xfId="19425"/>
    <cellStyle name="Normal 2 3 6 2 7" xfId="28313"/>
    <cellStyle name="Normal 2 3 6 2 8" xfId="38575"/>
    <cellStyle name="Normal 2 3 6 2 9" xfId="48555"/>
    <cellStyle name="Normal 2 3 6 3" xfId="945"/>
    <cellStyle name="Normal 2 3 6 3 2" xfId="2638"/>
    <cellStyle name="Normal 2 3 6 3 2 2" xfId="10759"/>
    <cellStyle name="Normal 2 3 6 3 2 3" xfId="21382"/>
    <cellStyle name="Normal 2 3 6 3 2 4" xfId="31363"/>
    <cellStyle name="Normal 2 3 6 3 2 5" xfId="40532"/>
    <cellStyle name="Normal 2 3 6 3 2 6" xfId="50512"/>
    <cellStyle name="Normal 2 3 6 3 3" xfId="8797"/>
    <cellStyle name="Normal 2 3 6 3 3 2" xfId="27503"/>
    <cellStyle name="Normal 2 3 6 3 3 3" xfId="37484"/>
    <cellStyle name="Normal 2 3 6 3 3 4" xfId="46653"/>
    <cellStyle name="Normal 2 3 6 3 3 5" xfId="56633"/>
    <cellStyle name="Normal 2 3 6 3 4" xfId="16903"/>
    <cellStyle name="Normal 2 3 6 3 4 2" xfId="29689"/>
    <cellStyle name="Normal 2 3 6 3 4 3" xfId="47734"/>
    <cellStyle name="Normal 2 3 6 3 4 4" xfId="57714"/>
    <cellStyle name="Normal 2 3 6 3 5" xfId="19708"/>
    <cellStyle name="Normal 2 3 6 3 6" xfId="28583"/>
    <cellStyle name="Normal 2 3 6 3 7" xfId="38858"/>
    <cellStyle name="Normal 2 3 6 3 8" xfId="48838"/>
    <cellStyle name="Normal 2 3 6 4" xfId="1334"/>
    <cellStyle name="Normal 2 3 6 4 2" xfId="3020"/>
    <cellStyle name="Normal 2 3 6 4 2 2" xfId="11141"/>
    <cellStyle name="Normal 2 3 6 4 2 3" xfId="21764"/>
    <cellStyle name="Normal 2 3 6 4 2 4" xfId="31745"/>
    <cellStyle name="Normal 2 3 6 4 2 5" xfId="40914"/>
    <cellStyle name="Normal 2 3 6 4 2 6" xfId="50894"/>
    <cellStyle name="Normal 2 3 6 4 3" xfId="9467"/>
    <cellStyle name="Normal 2 3 6 4 4" xfId="17285"/>
    <cellStyle name="Normal 2 3 6 4 5" xfId="20090"/>
    <cellStyle name="Normal 2 3 6 4 6" xfId="30071"/>
    <cellStyle name="Normal 2 3 6 4 7" xfId="39240"/>
    <cellStyle name="Normal 2 3 6 4 8" xfId="49220"/>
    <cellStyle name="Normal 2 3 6 5" xfId="1785"/>
    <cellStyle name="Normal 2 3 6 5 2" xfId="3471"/>
    <cellStyle name="Normal 2 3 6 5 2 2" xfId="11592"/>
    <cellStyle name="Normal 2 3 6 5 2 3" xfId="22215"/>
    <cellStyle name="Normal 2 3 6 5 2 4" xfId="32196"/>
    <cellStyle name="Normal 2 3 6 5 2 5" xfId="41365"/>
    <cellStyle name="Normal 2 3 6 5 2 6" xfId="51345"/>
    <cellStyle name="Normal 2 3 6 5 3" xfId="9918"/>
    <cellStyle name="Normal 2 3 6 5 4" xfId="17736"/>
    <cellStyle name="Normal 2 3 6 5 5" xfId="20541"/>
    <cellStyle name="Normal 2 3 6 5 6" xfId="30522"/>
    <cellStyle name="Normal 2 3 6 5 7" xfId="39691"/>
    <cellStyle name="Normal 2 3 6 5 8" xfId="49671"/>
    <cellStyle name="Normal 2 3 6 6" xfId="2067"/>
    <cellStyle name="Normal 2 3 6 6 2" xfId="10194"/>
    <cellStyle name="Normal 2 3 6 6 3" xfId="18007"/>
    <cellStyle name="Normal 2 3 6 6 4" xfId="20817"/>
    <cellStyle name="Normal 2 3 6 6 5" xfId="30798"/>
    <cellStyle name="Normal 2 3 6 6 6" xfId="39967"/>
    <cellStyle name="Normal 2 3 6 6 7" xfId="49947"/>
    <cellStyle name="Normal 2 3 6 7" xfId="7583"/>
    <cellStyle name="Normal 2 3 6 7 2" xfId="18277"/>
    <cellStyle name="Normal 2 3 6 8" xfId="7973"/>
    <cellStyle name="Normal 2 3 6 8 2" xfId="16070"/>
    <cellStyle name="Normal 2 3 6 8 3" xfId="26693"/>
    <cellStyle name="Normal 2 3 6 8 4" xfId="36674"/>
    <cellStyle name="Normal 2 3 6 8 5" xfId="45843"/>
    <cellStyle name="Normal 2 3 6 8 6" xfId="55823"/>
    <cellStyle name="Normal 2 3 6 9" xfId="8256"/>
    <cellStyle name="Normal 2 3 6 9 2" xfId="26963"/>
    <cellStyle name="Normal 2 3 6 9 3" xfId="36944"/>
    <cellStyle name="Normal 2 3 6 9 4" xfId="46113"/>
    <cellStyle name="Normal 2 3 6 9 5" xfId="56093"/>
    <cellStyle name="Normal 2 3 7" xfId="224"/>
    <cellStyle name="Normal 2 3 7 10" xfId="38182"/>
    <cellStyle name="Normal 2 3 7 11" xfId="48162"/>
    <cellStyle name="Normal 2 3 7 2" xfId="1109"/>
    <cellStyle name="Normal 2 3 7 2 2" xfId="2795"/>
    <cellStyle name="Normal 2 3 7 2 2 2" xfId="10916"/>
    <cellStyle name="Normal 2 3 7 2 2 3" xfId="21539"/>
    <cellStyle name="Normal 2 3 7 2 2 4" xfId="31520"/>
    <cellStyle name="Normal 2 3 7 2 2 5" xfId="40689"/>
    <cellStyle name="Normal 2 3 7 2 2 6" xfId="50669"/>
    <cellStyle name="Normal 2 3 7 2 3" xfId="9242"/>
    <cellStyle name="Normal 2 3 7 2 4" xfId="17060"/>
    <cellStyle name="Normal 2 3 7 2 5" xfId="19865"/>
    <cellStyle name="Normal 2 3 7 2 6" xfId="29846"/>
    <cellStyle name="Normal 2 3 7 2 7" xfId="39015"/>
    <cellStyle name="Normal 2 3 7 2 8" xfId="48995"/>
    <cellStyle name="Normal 2 3 7 3" xfId="2165"/>
    <cellStyle name="Normal 2 3 7 3 2" xfId="6212"/>
    <cellStyle name="Normal 2 3 7 3 2 2" xfId="14318"/>
    <cellStyle name="Normal 2 3 7 3 2 3" xfId="24941"/>
    <cellStyle name="Normal 2 3 7 3 2 4" xfId="34922"/>
    <cellStyle name="Normal 2 3 7 3 2 5" xfId="44091"/>
    <cellStyle name="Normal 2 3 7 3 2 6" xfId="54071"/>
    <cellStyle name="Normal 2 3 7 3 3" xfId="10287"/>
    <cellStyle name="Normal 2 3 7 3 4" xfId="18323"/>
    <cellStyle name="Normal 2 3 7 3 5" xfId="20910"/>
    <cellStyle name="Normal 2 3 7 3 6" xfId="30891"/>
    <cellStyle name="Normal 2 3 7 3 7" xfId="40060"/>
    <cellStyle name="Normal 2 3 7 3 8" xfId="50040"/>
    <cellStyle name="Normal 2 3 7 4" xfId="4685"/>
    <cellStyle name="Normal 2 3 7 4 2" xfId="12791"/>
    <cellStyle name="Normal 2 3 7 4 3" xfId="23414"/>
    <cellStyle name="Normal 2 3 7 4 4" xfId="33395"/>
    <cellStyle name="Normal 2 3 7 4 5" xfId="42564"/>
    <cellStyle name="Normal 2 3 7 4 6" xfId="52544"/>
    <cellStyle name="Normal 2 3 7 5" xfId="7322"/>
    <cellStyle name="Normal 2 3 7 5 2" xfId="15426"/>
    <cellStyle name="Normal 2 3 7 5 3" xfId="26049"/>
    <cellStyle name="Normal 2 3 7 5 4" xfId="36030"/>
    <cellStyle name="Normal 2 3 7 5 5" xfId="45199"/>
    <cellStyle name="Normal 2 3 7 5 6" xfId="55179"/>
    <cellStyle name="Normal 2 3 7 6" xfId="8302"/>
    <cellStyle name="Normal 2 3 7 6 2" xfId="27008"/>
    <cellStyle name="Normal 2 3 7 6 3" xfId="36989"/>
    <cellStyle name="Normal 2 3 7 6 4" xfId="46158"/>
    <cellStyle name="Normal 2 3 7 6 5" xfId="56138"/>
    <cellStyle name="Normal 2 3 7 7" xfId="16227"/>
    <cellStyle name="Normal 2 3 7 7 2" xfId="29013"/>
    <cellStyle name="Normal 2 3 7 7 3" xfId="47239"/>
    <cellStyle name="Normal 2 3 7 7 4" xfId="57219"/>
    <cellStyle name="Normal 2 3 7 8" xfId="19032"/>
    <cellStyle name="Normal 2 3 7 9" xfId="28088"/>
    <cellStyle name="Normal 2 3 8" xfId="720"/>
    <cellStyle name="Normal 2 3 8 10" xfId="48613"/>
    <cellStyle name="Normal 2 3 8 2" xfId="2413"/>
    <cellStyle name="Normal 2 3 8 2 2" xfId="5818"/>
    <cellStyle name="Normal 2 3 8 2 2 2" xfId="13924"/>
    <cellStyle name="Normal 2 3 8 2 2 3" xfId="24547"/>
    <cellStyle name="Normal 2 3 8 2 2 4" xfId="34528"/>
    <cellStyle name="Normal 2 3 8 2 2 5" xfId="43697"/>
    <cellStyle name="Normal 2 3 8 2 2 6" xfId="53677"/>
    <cellStyle name="Normal 2 3 8 2 3" xfId="10534"/>
    <cellStyle name="Normal 2 3 8 2 4" xfId="21157"/>
    <cellStyle name="Normal 2 3 8 2 5" xfId="31138"/>
    <cellStyle name="Normal 2 3 8 2 6" xfId="40307"/>
    <cellStyle name="Normal 2 3 8 2 7" xfId="50287"/>
    <cellStyle name="Normal 2 3 8 3" xfId="3892"/>
    <cellStyle name="Normal 2 3 8 3 2" xfId="6589"/>
    <cellStyle name="Normal 2 3 8 3 2 2" xfId="14695"/>
    <cellStyle name="Normal 2 3 8 3 2 3" xfId="25318"/>
    <cellStyle name="Normal 2 3 8 3 2 4" xfId="35299"/>
    <cellStyle name="Normal 2 3 8 3 2 5" xfId="44468"/>
    <cellStyle name="Normal 2 3 8 3 2 6" xfId="54448"/>
    <cellStyle name="Normal 2 3 8 3 3" xfId="11998"/>
    <cellStyle name="Normal 2 3 8 3 4" xfId="22621"/>
    <cellStyle name="Normal 2 3 8 3 5" xfId="32602"/>
    <cellStyle name="Normal 2 3 8 3 6" xfId="41771"/>
    <cellStyle name="Normal 2 3 8 3 7" xfId="51751"/>
    <cellStyle name="Normal 2 3 8 4" xfId="5062"/>
    <cellStyle name="Normal 2 3 8 4 2" xfId="13168"/>
    <cellStyle name="Normal 2 3 8 4 3" xfId="23791"/>
    <cellStyle name="Normal 2 3 8 4 4" xfId="33772"/>
    <cellStyle name="Normal 2 3 8 4 5" xfId="42941"/>
    <cellStyle name="Normal 2 3 8 4 6" xfId="52921"/>
    <cellStyle name="Normal 2 3 8 5" xfId="8572"/>
    <cellStyle name="Normal 2 3 8 5 2" xfId="27278"/>
    <cellStyle name="Normal 2 3 8 5 3" xfId="37259"/>
    <cellStyle name="Normal 2 3 8 5 4" xfId="46428"/>
    <cellStyle name="Normal 2 3 8 5 5" xfId="56408"/>
    <cellStyle name="Normal 2 3 8 6" xfId="16678"/>
    <cellStyle name="Normal 2 3 8 6 2" xfId="29464"/>
    <cellStyle name="Normal 2 3 8 6 3" xfId="47509"/>
    <cellStyle name="Normal 2 3 8 6 4" xfId="57489"/>
    <cellStyle name="Normal 2 3 8 7" xfId="19483"/>
    <cellStyle name="Normal 2 3 8 8" xfId="28358"/>
    <cellStyle name="Normal 2 3 8 9" xfId="38633"/>
    <cellStyle name="Normal 2 3 9" xfId="981"/>
    <cellStyle name="Normal 2 3 9 2" xfId="4063"/>
    <cellStyle name="Normal 2 3 9 2 2" xfId="6786"/>
    <cellStyle name="Normal 2 3 9 2 2 2" xfId="14892"/>
    <cellStyle name="Normal 2 3 9 2 2 3" xfId="25515"/>
    <cellStyle name="Normal 2 3 9 2 2 4" xfId="35496"/>
    <cellStyle name="Normal 2 3 9 2 2 5" xfId="44665"/>
    <cellStyle name="Normal 2 3 9 2 2 6" xfId="54645"/>
    <cellStyle name="Normal 2 3 9 2 3" xfId="12169"/>
    <cellStyle name="Normal 2 3 9 2 4" xfId="22792"/>
    <cellStyle name="Normal 2 3 9 2 5" xfId="32773"/>
    <cellStyle name="Normal 2 3 9 2 6" xfId="41942"/>
    <cellStyle name="Normal 2 3 9 2 7" xfId="51922"/>
    <cellStyle name="Normal 2 3 9 3" xfId="5427"/>
    <cellStyle name="Normal 2 3 9 3 2" xfId="13533"/>
    <cellStyle name="Normal 2 3 9 3 3" xfId="24156"/>
    <cellStyle name="Normal 2 3 9 3 4" xfId="34137"/>
    <cellStyle name="Normal 2 3 9 3 5" xfId="43306"/>
    <cellStyle name="Normal 2 3 9 3 6" xfId="53286"/>
    <cellStyle name="Normal 2 3 9 4" xfId="3514"/>
    <cellStyle name="Normal 2 3 9 4 2" xfId="11620"/>
    <cellStyle name="Normal 2 3 9 4 3" xfId="22243"/>
    <cellStyle name="Normal 2 3 9 4 4" xfId="32224"/>
    <cellStyle name="Normal 2 3 9 4 5" xfId="41393"/>
    <cellStyle name="Normal 2 3 9 4 6" xfId="51373"/>
    <cellStyle name="Normal 2 4" xfId="238"/>
    <cellStyle name="Normal 2 4 10" xfId="4544"/>
    <cellStyle name="Normal 2 4 10 2" xfId="12650"/>
    <cellStyle name="Normal 2 4 10 3" xfId="23273"/>
    <cellStyle name="Normal 2 4 10 4" xfId="33254"/>
    <cellStyle name="Normal 2 4 10 5" xfId="42423"/>
    <cellStyle name="Normal 2 4 10 6" xfId="52403"/>
    <cellStyle name="Normal 2 4 11" xfId="7336"/>
    <cellStyle name="Normal 2 4 11 2" xfId="15440"/>
    <cellStyle name="Normal 2 4 11 3" xfId="26063"/>
    <cellStyle name="Normal 2 4 11 4" xfId="36044"/>
    <cellStyle name="Normal 2 4 11 5" xfId="45213"/>
    <cellStyle name="Normal 2 4 11 6" xfId="55193"/>
    <cellStyle name="Normal 2 4 12" xfId="7762"/>
    <cellStyle name="Normal 2 4 12 2" xfId="15859"/>
    <cellStyle name="Normal 2 4 12 3" xfId="26482"/>
    <cellStyle name="Normal 2 4 12 4" xfId="36463"/>
    <cellStyle name="Normal 2 4 12 5" xfId="45632"/>
    <cellStyle name="Normal 2 4 12 6" xfId="55612"/>
    <cellStyle name="Normal 2 4 13" xfId="8036"/>
    <cellStyle name="Normal 2 4 13 2" xfId="26752"/>
    <cellStyle name="Normal 2 4 13 3" xfId="36733"/>
    <cellStyle name="Normal 2 4 13 4" xfId="45902"/>
    <cellStyle name="Normal 2 4 13 5" xfId="55882"/>
    <cellStyle name="Normal 2 4 14" xfId="8885"/>
    <cellStyle name="Normal 2 4 14 2" xfId="19046"/>
    <cellStyle name="Normal 2 4 14 3" xfId="29027"/>
    <cellStyle name="Normal 2 4 14 4" xfId="38196"/>
    <cellStyle name="Normal 2 4 14 5" xfId="48176"/>
    <cellStyle name="Normal 2 4 15" xfId="16241"/>
    <cellStyle name="Normal 2 4 15 2" xfId="27562"/>
    <cellStyle name="Normal 2 4 15 3" xfId="37543"/>
    <cellStyle name="Normal 2 4 15 4" xfId="46712"/>
    <cellStyle name="Normal 2 4 15 5" xfId="56692"/>
    <cellStyle name="Normal 2 4 16" xfId="18663"/>
    <cellStyle name="Normal 2 4 16 2" xfId="28642"/>
    <cellStyle name="Normal 2 4 16 3" xfId="46982"/>
    <cellStyle name="Normal 2 4 16 4" xfId="56962"/>
    <cellStyle name="Normal 2 4 17" xfId="27832"/>
    <cellStyle name="Normal 2 4 18" xfId="37813"/>
    <cellStyle name="Normal 2 4 19" xfId="47793"/>
    <cellStyle name="Normal 2 4 2" xfId="500"/>
    <cellStyle name="Normal 2 4 2 10" xfId="38414"/>
    <cellStyle name="Normal 2 4 2 11" xfId="48394"/>
    <cellStyle name="Normal 2 4 2 2" xfId="1341"/>
    <cellStyle name="Normal 2 4 2 2 2" xfId="3027"/>
    <cellStyle name="Normal 2 4 2 2 2 2" xfId="11148"/>
    <cellStyle name="Normal 2 4 2 2 2 3" xfId="21771"/>
    <cellStyle name="Normal 2 4 2 2 2 4" xfId="31752"/>
    <cellStyle name="Normal 2 4 2 2 2 5" xfId="40921"/>
    <cellStyle name="Normal 2 4 2 2 2 6" xfId="50901"/>
    <cellStyle name="Normal 2 4 2 2 3" xfId="9474"/>
    <cellStyle name="Normal 2 4 2 2 4" xfId="17292"/>
    <cellStyle name="Normal 2 4 2 2 5" xfId="20097"/>
    <cellStyle name="Normal 2 4 2 2 6" xfId="30078"/>
    <cellStyle name="Normal 2 4 2 2 7" xfId="39247"/>
    <cellStyle name="Normal 2 4 2 2 8" xfId="49227"/>
    <cellStyle name="Normal 2 4 2 3" xfId="2194"/>
    <cellStyle name="Normal 2 4 2 3 2" xfId="6448"/>
    <cellStyle name="Normal 2 4 2 3 2 2" xfId="14554"/>
    <cellStyle name="Normal 2 4 2 3 2 3" xfId="25177"/>
    <cellStyle name="Normal 2 4 2 3 2 4" xfId="35158"/>
    <cellStyle name="Normal 2 4 2 3 2 5" xfId="44327"/>
    <cellStyle name="Normal 2 4 2 3 2 6" xfId="54307"/>
    <cellStyle name="Normal 2 4 2 3 3" xfId="10315"/>
    <cellStyle name="Normal 2 4 2 3 4" xfId="18337"/>
    <cellStyle name="Normal 2 4 2 3 5" xfId="20938"/>
    <cellStyle name="Normal 2 4 2 3 6" xfId="30919"/>
    <cellStyle name="Normal 2 4 2 3 7" xfId="40088"/>
    <cellStyle name="Normal 2 4 2 3 8" xfId="50068"/>
    <cellStyle name="Normal 2 4 2 4" xfId="4921"/>
    <cellStyle name="Normal 2 4 2 4 2" xfId="13027"/>
    <cellStyle name="Normal 2 4 2 4 3" xfId="23650"/>
    <cellStyle name="Normal 2 4 2 4 4" xfId="33631"/>
    <cellStyle name="Normal 2 4 2 4 5" xfId="42800"/>
    <cellStyle name="Normal 2 4 2 4 6" xfId="52780"/>
    <cellStyle name="Normal 2 4 2 5" xfId="7507"/>
    <cellStyle name="Normal 2 4 2 5 2" xfId="15611"/>
    <cellStyle name="Normal 2 4 2 5 3" xfId="26234"/>
    <cellStyle name="Normal 2 4 2 5 4" xfId="36215"/>
    <cellStyle name="Normal 2 4 2 5 5" xfId="45384"/>
    <cellStyle name="Normal 2 4 2 5 6" xfId="55364"/>
    <cellStyle name="Normal 2 4 2 6" xfId="8316"/>
    <cellStyle name="Normal 2 4 2 6 2" xfId="27022"/>
    <cellStyle name="Normal 2 4 2 6 3" xfId="37003"/>
    <cellStyle name="Normal 2 4 2 6 4" xfId="46172"/>
    <cellStyle name="Normal 2 4 2 6 5" xfId="56152"/>
    <cellStyle name="Normal 2 4 2 7" xfId="16459"/>
    <cellStyle name="Normal 2 4 2 7 2" xfId="29245"/>
    <cellStyle name="Normal 2 4 2 7 3" xfId="47253"/>
    <cellStyle name="Normal 2 4 2 7 4" xfId="57233"/>
    <cellStyle name="Normal 2 4 2 8" xfId="19264"/>
    <cellStyle name="Normal 2 4 2 9" xfId="28102"/>
    <cellStyle name="Normal 2 4 3" xfId="734"/>
    <cellStyle name="Normal 2 4 3 10" xfId="48627"/>
    <cellStyle name="Normal 2 4 3 2" xfId="2427"/>
    <cellStyle name="Normal 2 4 3 2 2" xfId="5651"/>
    <cellStyle name="Normal 2 4 3 2 2 2" xfId="13757"/>
    <cellStyle name="Normal 2 4 3 2 2 3" xfId="24380"/>
    <cellStyle name="Normal 2 4 3 2 2 4" xfId="34361"/>
    <cellStyle name="Normal 2 4 3 2 2 5" xfId="43530"/>
    <cellStyle name="Normal 2 4 3 2 2 6" xfId="53510"/>
    <cellStyle name="Normal 2 4 3 2 3" xfId="10548"/>
    <cellStyle name="Normal 2 4 3 2 4" xfId="21171"/>
    <cellStyle name="Normal 2 4 3 2 5" xfId="31152"/>
    <cellStyle name="Normal 2 4 3 2 6" xfId="40321"/>
    <cellStyle name="Normal 2 4 3 2 7" xfId="50301"/>
    <cellStyle name="Normal 2 4 3 3" xfId="3739"/>
    <cellStyle name="Normal 2 4 3 3 2" xfId="6268"/>
    <cellStyle name="Normal 2 4 3 3 2 2" xfId="14374"/>
    <cellStyle name="Normal 2 4 3 3 2 3" xfId="24997"/>
    <cellStyle name="Normal 2 4 3 3 2 4" xfId="34978"/>
    <cellStyle name="Normal 2 4 3 3 2 5" xfId="44147"/>
    <cellStyle name="Normal 2 4 3 3 2 6" xfId="54127"/>
    <cellStyle name="Normal 2 4 3 3 3" xfId="11845"/>
    <cellStyle name="Normal 2 4 3 3 4" xfId="22468"/>
    <cellStyle name="Normal 2 4 3 3 5" xfId="32449"/>
    <cellStyle name="Normal 2 4 3 3 6" xfId="41618"/>
    <cellStyle name="Normal 2 4 3 3 7" xfId="51598"/>
    <cellStyle name="Normal 2 4 3 4" xfId="4741"/>
    <cellStyle name="Normal 2 4 3 4 2" xfId="12847"/>
    <cellStyle name="Normal 2 4 3 4 3" xfId="23470"/>
    <cellStyle name="Normal 2 4 3 4 4" xfId="33451"/>
    <cellStyle name="Normal 2 4 3 4 5" xfId="42620"/>
    <cellStyle name="Normal 2 4 3 4 6" xfId="52600"/>
    <cellStyle name="Normal 2 4 3 5" xfId="8586"/>
    <cellStyle name="Normal 2 4 3 5 2" xfId="27292"/>
    <cellStyle name="Normal 2 4 3 5 3" xfId="37273"/>
    <cellStyle name="Normal 2 4 3 5 4" xfId="46442"/>
    <cellStyle name="Normal 2 4 3 5 5" xfId="56422"/>
    <cellStyle name="Normal 2 4 3 6" xfId="16692"/>
    <cellStyle name="Normal 2 4 3 6 2" xfId="29478"/>
    <cellStyle name="Normal 2 4 3 6 3" xfId="47523"/>
    <cellStyle name="Normal 2 4 3 6 4" xfId="57503"/>
    <cellStyle name="Normal 2 4 3 7" xfId="19497"/>
    <cellStyle name="Normal 2 4 3 8" xfId="28372"/>
    <cellStyle name="Normal 2 4 3 9" xfId="38647"/>
    <cellStyle name="Normal 2 4 4" xfId="1123"/>
    <cellStyle name="Normal 2 4 4 10" xfId="49009"/>
    <cellStyle name="Normal 2 4 4 2" xfId="2809"/>
    <cellStyle name="Normal 2 4 4 2 2" xfId="5874"/>
    <cellStyle name="Normal 2 4 4 2 2 2" xfId="13980"/>
    <cellStyle name="Normal 2 4 4 2 2 3" xfId="24603"/>
    <cellStyle name="Normal 2 4 4 2 2 4" xfId="34584"/>
    <cellStyle name="Normal 2 4 4 2 2 5" xfId="43753"/>
    <cellStyle name="Normal 2 4 4 2 2 6" xfId="53733"/>
    <cellStyle name="Normal 2 4 4 2 3" xfId="10930"/>
    <cellStyle name="Normal 2 4 4 2 4" xfId="21553"/>
    <cellStyle name="Normal 2 4 4 2 5" xfId="31534"/>
    <cellStyle name="Normal 2 4 4 2 6" xfId="40703"/>
    <cellStyle name="Normal 2 4 4 2 7" xfId="50683"/>
    <cellStyle name="Normal 2 4 4 3" xfId="3948"/>
    <cellStyle name="Normal 2 4 4 3 2" xfId="6645"/>
    <cellStyle name="Normal 2 4 4 3 2 2" xfId="14751"/>
    <cellStyle name="Normal 2 4 4 3 2 3" xfId="25374"/>
    <cellStyle name="Normal 2 4 4 3 2 4" xfId="35355"/>
    <cellStyle name="Normal 2 4 4 3 2 5" xfId="44524"/>
    <cellStyle name="Normal 2 4 4 3 2 6" xfId="54504"/>
    <cellStyle name="Normal 2 4 4 3 3" xfId="12054"/>
    <cellStyle name="Normal 2 4 4 3 4" xfId="22677"/>
    <cellStyle name="Normal 2 4 4 3 5" xfId="32658"/>
    <cellStyle name="Normal 2 4 4 3 6" xfId="41827"/>
    <cellStyle name="Normal 2 4 4 3 7" xfId="51807"/>
    <cellStyle name="Normal 2 4 4 4" xfId="5118"/>
    <cellStyle name="Normal 2 4 4 4 2" xfId="13224"/>
    <cellStyle name="Normal 2 4 4 4 3" xfId="23847"/>
    <cellStyle name="Normal 2 4 4 4 4" xfId="33828"/>
    <cellStyle name="Normal 2 4 4 4 5" xfId="42997"/>
    <cellStyle name="Normal 2 4 4 4 6" xfId="52977"/>
    <cellStyle name="Normal 2 4 4 5" xfId="9256"/>
    <cellStyle name="Normal 2 4 4 6" xfId="17074"/>
    <cellStyle name="Normal 2 4 4 7" xfId="19879"/>
    <cellStyle name="Normal 2 4 4 8" xfId="29860"/>
    <cellStyle name="Normal 2 4 4 9" xfId="39029"/>
    <cellStyle name="Normal 2 4 5" xfId="1574"/>
    <cellStyle name="Normal 2 4 5 2" xfId="3260"/>
    <cellStyle name="Normal 2 4 5 2 2" xfId="6842"/>
    <cellStyle name="Normal 2 4 5 2 2 2" xfId="14948"/>
    <cellStyle name="Normal 2 4 5 2 2 3" xfId="25571"/>
    <cellStyle name="Normal 2 4 5 2 2 4" xfId="35552"/>
    <cellStyle name="Normal 2 4 5 2 2 5" xfId="44721"/>
    <cellStyle name="Normal 2 4 5 2 2 6" xfId="54701"/>
    <cellStyle name="Normal 2 4 5 2 3" xfId="11381"/>
    <cellStyle name="Normal 2 4 5 2 4" xfId="22004"/>
    <cellStyle name="Normal 2 4 5 2 5" xfId="31985"/>
    <cellStyle name="Normal 2 4 5 2 6" xfId="41154"/>
    <cellStyle name="Normal 2 4 5 2 7" xfId="51134"/>
    <cellStyle name="Normal 2 4 5 3" xfId="5483"/>
    <cellStyle name="Normal 2 4 5 3 2" xfId="13589"/>
    <cellStyle name="Normal 2 4 5 3 3" xfId="24212"/>
    <cellStyle name="Normal 2 4 5 3 4" xfId="34193"/>
    <cellStyle name="Normal 2 4 5 3 5" xfId="43362"/>
    <cellStyle name="Normal 2 4 5 3 6" xfId="53342"/>
    <cellStyle name="Normal 2 4 5 4" xfId="9707"/>
    <cellStyle name="Normal 2 4 5 5" xfId="17525"/>
    <cellStyle name="Normal 2 4 5 6" xfId="20330"/>
    <cellStyle name="Normal 2 4 5 7" xfId="30311"/>
    <cellStyle name="Normal 2 4 5 8" xfId="39480"/>
    <cellStyle name="Normal 2 4 5 9" xfId="49460"/>
    <cellStyle name="Normal 2 4 6" xfId="1856"/>
    <cellStyle name="Normal 2 4 6 2" xfId="5286"/>
    <cellStyle name="Normal 2 4 6 2 2" xfId="13392"/>
    <cellStyle name="Normal 2 4 6 2 3" xfId="24015"/>
    <cellStyle name="Normal 2 4 6 2 4" xfId="33996"/>
    <cellStyle name="Normal 2 4 6 2 5" xfId="43165"/>
    <cellStyle name="Normal 2 4 6 2 6" xfId="53145"/>
    <cellStyle name="Normal 2 4 6 3" xfId="9983"/>
    <cellStyle name="Normal 2 4 6 4" xfId="17796"/>
    <cellStyle name="Normal 2 4 6 5" xfId="20606"/>
    <cellStyle name="Normal 2 4 6 6" xfId="30587"/>
    <cellStyle name="Normal 2 4 6 7" xfId="39756"/>
    <cellStyle name="Normal 2 4 6 8" xfId="49736"/>
    <cellStyle name="Normal 2 4 7" xfId="3571"/>
    <cellStyle name="Normal 2 4 7 2" xfId="6071"/>
    <cellStyle name="Normal 2 4 7 2 2" xfId="14177"/>
    <cellStyle name="Normal 2 4 7 2 3" xfId="24800"/>
    <cellStyle name="Normal 2 4 7 2 4" xfId="34781"/>
    <cellStyle name="Normal 2 4 7 2 5" xfId="43950"/>
    <cellStyle name="Normal 2 4 7 2 6" xfId="53930"/>
    <cellStyle name="Normal 2 4 7 3" xfId="11677"/>
    <cellStyle name="Normal 2 4 7 4" xfId="18066"/>
    <cellStyle name="Normal 2 4 7 5" xfId="22300"/>
    <cellStyle name="Normal 2 4 7 6" xfId="32281"/>
    <cellStyle name="Normal 2 4 7 7" xfId="41450"/>
    <cellStyle name="Normal 2 4 7 8" xfId="51430"/>
    <cellStyle name="Normal 2 4 8" xfId="4346"/>
    <cellStyle name="Normal 2 4 8 2" xfId="7053"/>
    <cellStyle name="Normal 2 4 8 2 2" xfId="15159"/>
    <cellStyle name="Normal 2 4 8 2 3" xfId="25782"/>
    <cellStyle name="Normal 2 4 8 2 4" xfId="35763"/>
    <cellStyle name="Normal 2 4 8 2 5" xfId="44932"/>
    <cellStyle name="Normal 2 4 8 2 6" xfId="54912"/>
    <cellStyle name="Normal 2 4 8 3" xfId="12452"/>
    <cellStyle name="Normal 2 4 8 4" xfId="23075"/>
    <cellStyle name="Normal 2 4 8 5" xfId="33056"/>
    <cellStyle name="Normal 2 4 8 6" xfId="42225"/>
    <cellStyle name="Normal 2 4 8 7" xfId="52205"/>
    <cellStyle name="Normal 2 4 9" xfId="4089"/>
    <cellStyle name="Normal 2 4 9 2" xfId="12195"/>
    <cellStyle name="Normal 2 4 9 3" xfId="22818"/>
    <cellStyle name="Normal 2 4 9 4" xfId="32799"/>
    <cellStyle name="Normal 2 4 9 5" xfId="41968"/>
    <cellStyle name="Normal 2 4 9 6" xfId="51948"/>
    <cellStyle name="Normal 2 5" xfId="280"/>
    <cellStyle name="Normal 2 5 10" xfId="4586"/>
    <cellStyle name="Normal 2 5 10 2" xfId="12692"/>
    <cellStyle name="Normal 2 5 10 3" xfId="23315"/>
    <cellStyle name="Normal 2 5 10 4" xfId="33296"/>
    <cellStyle name="Normal 2 5 10 5" xfId="42465"/>
    <cellStyle name="Normal 2 5 10 6" xfId="52445"/>
    <cellStyle name="Normal 2 5 11" xfId="7378"/>
    <cellStyle name="Normal 2 5 11 2" xfId="15482"/>
    <cellStyle name="Normal 2 5 11 3" xfId="26105"/>
    <cellStyle name="Normal 2 5 11 4" xfId="36086"/>
    <cellStyle name="Normal 2 5 11 5" xfId="45255"/>
    <cellStyle name="Normal 2 5 11 6" xfId="55235"/>
    <cellStyle name="Normal 2 5 12" xfId="7804"/>
    <cellStyle name="Normal 2 5 12 2" xfId="15901"/>
    <cellStyle name="Normal 2 5 12 3" xfId="26524"/>
    <cellStyle name="Normal 2 5 12 4" xfId="36505"/>
    <cellStyle name="Normal 2 5 12 5" xfId="45674"/>
    <cellStyle name="Normal 2 5 12 6" xfId="55654"/>
    <cellStyle name="Normal 2 5 13" xfId="8078"/>
    <cellStyle name="Normal 2 5 13 2" xfId="26794"/>
    <cellStyle name="Normal 2 5 13 3" xfId="36775"/>
    <cellStyle name="Normal 2 5 13 4" xfId="45944"/>
    <cellStyle name="Normal 2 5 13 5" xfId="55924"/>
    <cellStyle name="Normal 2 5 14" xfId="9042"/>
    <cellStyle name="Normal 2 5 14 2" xfId="19088"/>
    <cellStyle name="Normal 2 5 14 3" xfId="29069"/>
    <cellStyle name="Normal 2 5 14 4" xfId="38238"/>
    <cellStyle name="Normal 2 5 14 5" xfId="48218"/>
    <cellStyle name="Normal 2 5 15" xfId="16283"/>
    <cellStyle name="Normal 2 5 15 2" xfId="27604"/>
    <cellStyle name="Normal 2 5 15 3" xfId="37585"/>
    <cellStyle name="Normal 2 5 15 4" xfId="46754"/>
    <cellStyle name="Normal 2 5 15 5" xfId="56734"/>
    <cellStyle name="Normal 2 5 16" xfId="18705"/>
    <cellStyle name="Normal 2 5 16 2" xfId="28684"/>
    <cellStyle name="Normal 2 5 16 3" xfId="47024"/>
    <cellStyle name="Normal 2 5 16 4" xfId="57004"/>
    <cellStyle name="Normal 2 5 17" xfId="27874"/>
    <cellStyle name="Normal 2 5 18" xfId="37855"/>
    <cellStyle name="Normal 2 5 19" xfId="47835"/>
    <cellStyle name="Normal 2 5 2" xfId="517"/>
    <cellStyle name="Normal 2 5 2 10" xfId="38431"/>
    <cellStyle name="Normal 2 5 2 11" xfId="48411"/>
    <cellStyle name="Normal 2 5 2 2" xfId="1358"/>
    <cellStyle name="Normal 2 5 2 2 2" xfId="3044"/>
    <cellStyle name="Normal 2 5 2 2 2 2" xfId="11165"/>
    <cellStyle name="Normal 2 5 2 2 2 3" xfId="21788"/>
    <cellStyle name="Normal 2 5 2 2 2 4" xfId="31769"/>
    <cellStyle name="Normal 2 5 2 2 2 5" xfId="40938"/>
    <cellStyle name="Normal 2 5 2 2 2 6" xfId="50918"/>
    <cellStyle name="Normal 2 5 2 2 3" xfId="9491"/>
    <cellStyle name="Normal 2 5 2 2 4" xfId="17309"/>
    <cellStyle name="Normal 2 5 2 2 5" xfId="20114"/>
    <cellStyle name="Normal 2 5 2 2 6" xfId="30095"/>
    <cellStyle name="Normal 2 5 2 2 7" xfId="39264"/>
    <cellStyle name="Normal 2 5 2 2 8" xfId="49244"/>
    <cellStyle name="Normal 2 5 2 3" xfId="2211"/>
    <cellStyle name="Normal 2 5 2 3 2" xfId="6490"/>
    <cellStyle name="Normal 2 5 2 3 2 2" xfId="14596"/>
    <cellStyle name="Normal 2 5 2 3 2 3" xfId="25219"/>
    <cellStyle name="Normal 2 5 2 3 2 4" xfId="35200"/>
    <cellStyle name="Normal 2 5 2 3 2 5" xfId="44369"/>
    <cellStyle name="Normal 2 5 2 3 2 6" xfId="54349"/>
    <cellStyle name="Normal 2 5 2 3 3" xfId="10332"/>
    <cellStyle name="Normal 2 5 2 3 4" xfId="18379"/>
    <cellStyle name="Normal 2 5 2 3 5" xfId="20955"/>
    <cellStyle name="Normal 2 5 2 3 6" xfId="30936"/>
    <cellStyle name="Normal 2 5 2 3 7" xfId="40105"/>
    <cellStyle name="Normal 2 5 2 3 8" xfId="50085"/>
    <cellStyle name="Normal 2 5 2 4" xfId="4963"/>
    <cellStyle name="Normal 2 5 2 4 2" xfId="13069"/>
    <cellStyle name="Normal 2 5 2 4 3" xfId="23692"/>
    <cellStyle name="Normal 2 5 2 4 4" xfId="33673"/>
    <cellStyle name="Normal 2 5 2 4 5" xfId="42842"/>
    <cellStyle name="Normal 2 5 2 4 6" xfId="52822"/>
    <cellStyle name="Normal 2 5 2 5" xfId="7549"/>
    <cellStyle name="Normal 2 5 2 5 2" xfId="15653"/>
    <cellStyle name="Normal 2 5 2 5 3" xfId="26276"/>
    <cellStyle name="Normal 2 5 2 5 4" xfId="36257"/>
    <cellStyle name="Normal 2 5 2 5 5" xfId="45426"/>
    <cellStyle name="Normal 2 5 2 5 6" xfId="55406"/>
    <cellStyle name="Normal 2 5 2 6" xfId="8358"/>
    <cellStyle name="Normal 2 5 2 6 2" xfId="27064"/>
    <cellStyle name="Normal 2 5 2 6 3" xfId="37045"/>
    <cellStyle name="Normal 2 5 2 6 4" xfId="46214"/>
    <cellStyle name="Normal 2 5 2 6 5" xfId="56194"/>
    <cellStyle name="Normal 2 5 2 7" xfId="16476"/>
    <cellStyle name="Normal 2 5 2 7 2" xfId="29262"/>
    <cellStyle name="Normal 2 5 2 7 3" xfId="47295"/>
    <cellStyle name="Normal 2 5 2 7 4" xfId="57275"/>
    <cellStyle name="Normal 2 5 2 8" xfId="19281"/>
    <cellStyle name="Normal 2 5 2 9" xfId="28144"/>
    <cellStyle name="Normal 2 5 3" xfId="776"/>
    <cellStyle name="Normal 2 5 3 10" xfId="48669"/>
    <cellStyle name="Normal 2 5 3 2" xfId="2469"/>
    <cellStyle name="Normal 2 5 3 2 2" xfId="5693"/>
    <cellStyle name="Normal 2 5 3 2 2 2" xfId="13799"/>
    <cellStyle name="Normal 2 5 3 2 2 3" xfId="24422"/>
    <cellStyle name="Normal 2 5 3 2 2 4" xfId="34403"/>
    <cellStyle name="Normal 2 5 3 2 2 5" xfId="43572"/>
    <cellStyle name="Normal 2 5 3 2 2 6" xfId="53552"/>
    <cellStyle name="Normal 2 5 3 2 3" xfId="10590"/>
    <cellStyle name="Normal 2 5 3 2 4" xfId="21213"/>
    <cellStyle name="Normal 2 5 3 2 5" xfId="31194"/>
    <cellStyle name="Normal 2 5 3 2 6" xfId="40363"/>
    <cellStyle name="Normal 2 5 3 2 7" xfId="50343"/>
    <cellStyle name="Normal 2 5 3 3" xfId="3781"/>
    <cellStyle name="Normal 2 5 3 3 2" xfId="6310"/>
    <cellStyle name="Normal 2 5 3 3 2 2" xfId="14416"/>
    <cellStyle name="Normal 2 5 3 3 2 3" xfId="25039"/>
    <cellStyle name="Normal 2 5 3 3 2 4" xfId="35020"/>
    <cellStyle name="Normal 2 5 3 3 2 5" xfId="44189"/>
    <cellStyle name="Normal 2 5 3 3 2 6" xfId="54169"/>
    <cellStyle name="Normal 2 5 3 3 3" xfId="11887"/>
    <cellStyle name="Normal 2 5 3 3 4" xfId="22510"/>
    <cellStyle name="Normal 2 5 3 3 5" xfId="32491"/>
    <cellStyle name="Normal 2 5 3 3 6" xfId="41660"/>
    <cellStyle name="Normal 2 5 3 3 7" xfId="51640"/>
    <cellStyle name="Normal 2 5 3 4" xfId="4783"/>
    <cellStyle name="Normal 2 5 3 4 2" xfId="12889"/>
    <cellStyle name="Normal 2 5 3 4 3" xfId="23512"/>
    <cellStyle name="Normal 2 5 3 4 4" xfId="33493"/>
    <cellStyle name="Normal 2 5 3 4 5" xfId="42662"/>
    <cellStyle name="Normal 2 5 3 4 6" xfId="52642"/>
    <cellStyle name="Normal 2 5 3 5" xfId="8628"/>
    <cellStyle name="Normal 2 5 3 5 2" xfId="27334"/>
    <cellStyle name="Normal 2 5 3 5 3" xfId="37315"/>
    <cellStyle name="Normal 2 5 3 5 4" xfId="46484"/>
    <cellStyle name="Normal 2 5 3 5 5" xfId="56464"/>
    <cellStyle name="Normal 2 5 3 6" xfId="16734"/>
    <cellStyle name="Normal 2 5 3 6 2" xfId="29520"/>
    <cellStyle name="Normal 2 5 3 6 3" xfId="47565"/>
    <cellStyle name="Normal 2 5 3 6 4" xfId="57545"/>
    <cellStyle name="Normal 2 5 3 7" xfId="19539"/>
    <cellStyle name="Normal 2 5 3 8" xfId="28414"/>
    <cellStyle name="Normal 2 5 3 9" xfId="38689"/>
    <cellStyle name="Normal 2 5 4" xfId="1165"/>
    <cellStyle name="Normal 2 5 4 10" xfId="49051"/>
    <cellStyle name="Normal 2 5 4 2" xfId="2851"/>
    <cellStyle name="Normal 2 5 4 2 2" xfId="5916"/>
    <cellStyle name="Normal 2 5 4 2 2 2" xfId="14022"/>
    <cellStyle name="Normal 2 5 4 2 2 3" xfId="24645"/>
    <cellStyle name="Normal 2 5 4 2 2 4" xfId="34626"/>
    <cellStyle name="Normal 2 5 4 2 2 5" xfId="43795"/>
    <cellStyle name="Normal 2 5 4 2 2 6" xfId="53775"/>
    <cellStyle name="Normal 2 5 4 2 3" xfId="10972"/>
    <cellStyle name="Normal 2 5 4 2 4" xfId="21595"/>
    <cellStyle name="Normal 2 5 4 2 5" xfId="31576"/>
    <cellStyle name="Normal 2 5 4 2 6" xfId="40745"/>
    <cellStyle name="Normal 2 5 4 2 7" xfId="50725"/>
    <cellStyle name="Normal 2 5 4 3" xfId="3990"/>
    <cellStyle name="Normal 2 5 4 3 2" xfId="6687"/>
    <cellStyle name="Normal 2 5 4 3 2 2" xfId="14793"/>
    <cellStyle name="Normal 2 5 4 3 2 3" xfId="25416"/>
    <cellStyle name="Normal 2 5 4 3 2 4" xfId="35397"/>
    <cellStyle name="Normal 2 5 4 3 2 5" xfId="44566"/>
    <cellStyle name="Normal 2 5 4 3 2 6" xfId="54546"/>
    <cellStyle name="Normal 2 5 4 3 3" xfId="12096"/>
    <cellStyle name="Normal 2 5 4 3 4" xfId="22719"/>
    <cellStyle name="Normal 2 5 4 3 5" xfId="32700"/>
    <cellStyle name="Normal 2 5 4 3 6" xfId="41869"/>
    <cellStyle name="Normal 2 5 4 3 7" xfId="51849"/>
    <cellStyle name="Normal 2 5 4 4" xfId="5160"/>
    <cellStyle name="Normal 2 5 4 4 2" xfId="13266"/>
    <cellStyle name="Normal 2 5 4 4 3" xfId="23889"/>
    <cellStyle name="Normal 2 5 4 4 4" xfId="33870"/>
    <cellStyle name="Normal 2 5 4 4 5" xfId="43039"/>
    <cellStyle name="Normal 2 5 4 4 6" xfId="53019"/>
    <cellStyle name="Normal 2 5 4 5" xfId="9298"/>
    <cellStyle name="Normal 2 5 4 6" xfId="17116"/>
    <cellStyle name="Normal 2 5 4 7" xfId="19921"/>
    <cellStyle name="Normal 2 5 4 8" xfId="29902"/>
    <cellStyle name="Normal 2 5 4 9" xfId="39071"/>
    <cellStyle name="Normal 2 5 5" xfId="1616"/>
    <cellStyle name="Normal 2 5 5 2" xfId="3302"/>
    <cellStyle name="Normal 2 5 5 2 2" xfId="6884"/>
    <cellStyle name="Normal 2 5 5 2 2 2" xfId="14990"/>
    <cellStyle name="Normal 2 5 5 2 2 3" xfId="25613"/>
    <cellStyle name="Normal 2 5 5 2 2 4" xfId="35594"/>
    <cellStyle name="Normal 2 5 5 2 2 5" xfId="44763"/>
    <cellStyle name="Normal 2 5 5 2 2 6" xfId="54743"/>
    <cellStyle name="Normal 2 5 5 2 3" xfId="11423"/>
    <cellStyle name="Normal 2 5 5 2 4" xfId="22046"/>
    <cellStyle name="Normal 2 5 5 2 5" xfId="32027"/>
    <cellStyle name="Normal 2 5 5 2 6" xfId="41196"/>
    <cellStyle name="Normal 2 5 5 2 7" xfId="51176"/>
    <cellStyle name="Normal 2 5 5 3" xfId="5525"/>
    <cellStyle name="Normal 2 5 5 3 2" xfId="13631"/>
    <cellStyle name="Normal 2 5 5 3 3" xfId="24254"/>
    <cellStyle name="Normal 2 5 5 3 4" xfId="34235"/>
    <cellStyle name="Normal 2 5 5 3 5" xfId="43404"/>
    <cellStyle name="Normal 2 5 5 3 6" xfId="53384"/>
    <cellStyle name="Normal 2 5 5 4" xfId="9749"/>
    <cellStyle name="Normal 2 5 5 5" xfId="17567"/>
    <cellStyle name="Normal 2 5 5 6" xfId="20372"/>
    <cellStyle name="Normal 2 5 5 7" xfId="30353"/>
    <cellStyle name="Normal 2 5 5 8" xfId="39522"/>
    <cellStyle name="Normal 2 5 5 9" xfId="49502"/>
    <cellStyle name="Normal 2 5 6" xfId="1898"/>
    <cellStyle name="Normal 2 5 6 2" xfId="5328"/>
    <cellStyle name="Normal 2 5 6 2 2" xfId="13434"/>
    <cellStyle name="Normal 2 5 6 2 3" xfId="24057"/>
    <cellStyle name="Normal 2 5 6 2 4" xfId="34038"/>
    <cellStyle name="Normal 2 5 6 2 5" xfId="43207"/>
    <cellStyle name="Normal 2 5 6 2 6" xfId="53187"/>
    <cellStyle name="Normal 2 5 6 3" xfId="10025"/>
    <cellStyle name="Normal 2 5 6 4" xfId="17838"/>
    <cellStyle name="Normal 2 5 6 5" xfId="20648"/>
    <cellStyle name="Normal 2 5 6 6" xfId="30629"/>
    <cellStyle name="Normal 2 5 6 7" xfId="39798"/>
    <cellStyle name="Normal 2 5 6 8" xfId="49778"/>
    <cellStyle name="Normal 2 5 7" xfId="3613"/>
    <cellStyle name="Normal 2 5 7 2" xfId="6113"/>
    <cellStyle name="Normal 2 5 7 2 2" xfId="14219"/>
    <cellStyle name="Normal 2 5 7 2 3" xfId="24842"/>
    <cellStyle name="Normal 2 5 7 2 4" xfId="34823"/>
    <cellStyle name="Normal 2 5 7 2 5" xfId="43992"/>
    <cellStyle name="Normal 2 5 7 2 6" xfId="53972"/>
    <cellStyle name="Normal 2 5 7 3" xfId="11719"/>
    <cellStyle name="Normal 2 5 7 4" xfId="18108"/>
    <cellStyle name="Normal 2 5 7 5" xfId="22342"/>
    <cellStyle name="Normal 2 5 7 6" xfId="32323"/>
    <cellStyle name="Normal 2 5 7 7" xfId="41492"/>
    <cellStyle name="Normal 2 5 7 8" xfId="51472"/>
    <cellStyle name="Normal 2 5 8" xfId="4388"/>
    <cellStyle name="Normal 2 5 8 2" xfId="7095"/>
    <cellStyle name="Normal 2 5 8 2 2" xfId="15201"/>
    <cellStyle name="Normal 2 5 8 2 3" xfId="25824"/>
    <cellStyle name="Normal 2 5 8 2 4" xfId="35805"/>
    <cellStyle name="Normal 2 5 8 2 5" xfId="44974"/>
    <cellStyle name="Normal 2 5 8 2 6" xfId="54954"/>
    <cellStyle name="Normal 2 5 8 3" xfId="12494"/>
    <cellStyle name="Normal 2 5 8 4" xfId="23117"/>
    <cellStyle name="Normal 2 5 8 5" xfId="33098"/>
    <cellStyle name="Normal 2 5 8 6" xfId="42267"/>
    <cellStyle name="Normal 2 5 8 7" xfId="52247"/>
    <cellStyle name="Normal 2 5 9" xfId="4106"/>
    <cellStyle name="Normal 2 5 9 2" xfId="12212"/>
    <cellStyle name="Normal 2 5 9 3" xfId="22835"/>
    <cellStyle name="Normal 2 5 9 4" xfId="32816"/>
    <cellStyle name="Normal 2 5 9 5" xfId="41985"/>
    <cellStyle name="Normal 2 5 9 6" xfId="51965"/>
    <cellStyle name="Normal 2 6" xfId="322"/>
    <cellStyle name="Normal 2 6 10" xfId="4628"/>
    <cellStyle name="Normal 2 6 10 2" xfId="12734"/>
    <cellStyle name="Normal 2 6 10 3" xfId="23357"/>
    <cellStyle name="Normal 2 6 10 4" xfId="33338"/>
    <cellStyle name="Normal 2 6 10 5" xfId="42507"/>
    <cellStyle name="Normal 2 6 10 6" xfId="52487"/>
    <cellStyle name="Normal 2 6 11" xfId="7420"/>
    <cellStyle name="Normal 2 6 11 2" xfId="15524"/>
    <cellStyle name="Normal 2 6 11 3" xfId="26147"/>
    <cellStyle name="Normal 2 6 11 4" xfId="36128"/>
    <cellStyle name="Normal 2 6 11 5" xfId="45297"/>
    <cellStyle name="Normal 2 6 11 6" xfId="55277"/>
    <cellStyle name="Normal 2 6 12" xfId="7846"/>
    <cellStyle name="Normal 2 6 12 2" xfId="15943"/>
    <cellStyle name="Normal 2 6 12 3" xfId="26566"/>
    <cellStyle name="Normal 2 6 12 4" xfId="36547"/>
    <cellStyle name="Normal 2 6 12 5" xfId="45716"/>
    <cellStyle name="Normal 2 6 12 6" xfId="55696"/>
    <cellStyle name="Normal 2 6 13" xfId="8120"/>
    <cellStyle name="Normal 2 6 13 2" xfId="26836"/>
    <cellStyle name="Normal 2 6 13 3" xfId="36817"/>
    <cellStyle name="Normal 2 6 13 4" xfId="45986"/>
    <cellStyle name="Normal 2 6 13 5" xfId="55966"/>
    <cellStyle name="Normal 2 6 14" xfId="8924"/>
    <cellStyle name="Normal 2 6 14 2" xfId="19130"/>
    <cellStyle name="Normal 2 6 14 3" xfId="29111"/>
    <cellStyle name="Normal 2 6 14 4" xfId="38280"/>
    <cellStyle name="Normal 2 6 14 5" xfId="48260"/>
    <cellStyle name="Normal 2 6 15" xfId="16325"/>
    <cellStyle name="Normal 2 6 15 2" xfId="27646"/>
    <cellStyle name="Normal 2 6 15 3" xfId="37627"/>
    <cellStyle name="Normal 2 6 15 4" xfId="46796"/>
    <cellStyle name="Normal 2 6 15 5" xfId="56776"/>
    <cellStyle name="Normal 2 6 16" xfId="18747"/>
    <cellStyle name="Normal 2 6 16 2" xfId="28726"/>
    <cellStyle name="Normal 2 6 16 3" xfId="47066"/>
    <cellStyle name="Normal 2 6 16 4" xfId="57046"/>
    <cellStyle name="Normal 2 6 17" xfId="27916"/>
    <cellStyle name="Normal 2 6 18" xfId="37897"/>
    <cellStyle name="Normal 2 6 19" xfId="47877"/>
    <cellStyle name="Normal 2 6 2" xfId="547"/>
    <cellStyle name="Normal 2 6 2 10" xfId="48441"/>
    <cellStyle name="Normal 2 6 2 2" xfId="1388"/>
    <cellStyle name="Normal 2 6 2 2 2" xfId="3074"/>
    <cellStyle name="Normal 2 6 2 2 2 2" xfId="11195"/>
    <cellStyle name="Normal 2 6 2 2 2 3" xfId="21818"/>
    <cellStyle name="Normal 2 6 2 2 2 4" xfId="31799"/>
    <cellStyle name="Normal 2 6 2 2 2 5" xfId="40968"/>
    <cellStyle name="Normal 2 6 2 2 2 6" xfId="50948"/>
    <cellStyle name="Normal 2 6 2 2 3" xfId="9521"/>
    <cellStyle name="Normal 2 6 2 2 4" xfId="17339"/>
    <cellStyle name="Normal 2 6 2 2 5" xfId="20144"/>
    <cellStyle name="Normal 2 6 2 2 6" xfId="30125"/>
    <cellStyle name="Normal 2 6 2 2 7" xfId="39294"/>
    <cellStyle name="Normal 2 6 2 2 8" xfId="49274"/>
    <cellStyle name="Normal 2 6 2 3" xfId="2241"/>
    <cellStyle name="Normal 2 6 2 3 2" xfId="6532"/>
    <cellStyle name="Normal 2 6 2 3 2 2" xfId="14638"/>
    <cellStyle name="Normal 2 6 2 3 2 3" xfId="25261"/>
    <cellStyle name="Normal 2 6 2 3 2 4" xfId="35242"/>
    <cellStyle name="Normal 2 6 2 3 2 5" xfId="44411"/>
    <cellStyle name="Normal 2 6 2 3 2 6" xfId="54391"/>
    <cellStyle name="Normal 2 6 2 3 3" xfId="10362"/>
    <cellStyle name="Normal 2 6 2 3 4" xfId="18421"/>
    <cellStyle name="Normal 2 6 2 3 5" xfId="20985"/>
    <cellStyle name="Normal 2 6 2 3 6" xfId="30966"/>
    <cellStyle name="Normal 2 6 2 3 7" xfId="40135"/>
    <cellStyle name="Normal 2 6 2 3 8" xfId="50115"/>
    <cellStyle name="Normal 2 6 2 4" xfId="5005"/>
    <cellStyle name="Normal 2 6 2 4 2" xfId="13111"/>
    <cellStyle name="Normal 2 6 2 4 3" xfId="23734"/>
    <cellStyle name="Normal 2 6 2 4 4" xfId="33715"/>
    <cellStyle name="Normal 2 6 2 4 5" xfId="42884"/>
    <cellStyle name="Normal 2 6 2 4 6" xfId="52864"/>
    <cellStyle name="Normal 2 6 2 5" xfId="8400"/>
    <cellStyle name="Normal 2 6 2 5 2" xfId="27106"/>
    <cellStyle name="Normal 2 6 2 5 3" xfId="37087"/>
    <cellStyle name="Normal 2 6 2 5 4" xfId="46256"/>
    <cellStyle name="Normal 2 6 2 5 5" xfId="56236"/>
    <cellStyle name="Normal 2 6 2 6" xfId="16506"/>
    <cellStyle name="Normal 2 6 2 6 2" xfId="29292"/>
    <cellStyle name="Normal 2 6 2 6 3" xfId="47337"/>
    <cellStyle name="Normal 2 6 2 6 4" xfId="57317"/>
    <cellStyle name="Normal 2 6 2 7" xfId="19311"/>
    <cellStyle name="Normal 2 6 2 8" xfId="28186"/>
    <cellStyle name="Normal 2 6 2 9" xfId="38461"/>
    <cellStyle name="Normal 2 6 3" xfId="818"/>
    <cellStyle name="Normal 2 6 3 10" xfId="48711"/>
    <cellStyle name="Normal 2 6 3 2" xfId="2511"/>
    <cellStyle name="Normal 2 6 3 2 2" xfId="5735"/>
    <cellStyle name="Normal 2 6 3 2 2 2" xfId="13841"/>
    <cellStyle name="Normal 2 6 3 2 2 3" xfId="24464"/>
    <cellStyle name="Normal 2 6 3 2 2 4" xfId="34445"/>
    <cellStyle name="Normal 2 6 3 2 2 5" xfId="43614"/>
    <cellStyle name="Normal 2 6 3 2 2 6" xfId="53594"/>
    <cellStyle name="Normal 2 6 3 2 3" xfId="10632"/>
    <cellStyle name="Normal 2 6 3 2 4" xfId="21255"/>
    <cellStyle name="Normal 2 6 3 2 5" xfId="31236"/>
    <cellStyle name="Normal 2 6 3 2 6" xfId="40405"/>
    <cellStyle name="Normal 2 6 3 2 7" xfId="50385"/>
    <cellStyle name="Normal 2 6 3 3" xfId="3823"/>
    <cellStyle name="Normal 2 6 3 3 2" xfId="6352"/>
    <cellStyle name="Normal 2 6 3 3 2 2" xfId="14458"/>
    <cellStyle name="Normal 2 6 3 3 2 3" xfId="25081"/>
    <cellStyle name="Normal 2 6 3 3 2 4" xfId="35062"/>
    <cellStyle name="Normal 2 6 3 3 2 5" xfId="44231"/>
    <cellStyle name="Normal 2 6 3 3 2 6" xfId="54211"/>
    <cellStyle name="Normal 2 6 3 3 3" xfId="11929"/>
    <cellStyle name="Normal 2 6 3 3 4" xfId="22552"/>
    <cellStyle name="Normal 2 6 3 3 5" xfId="32533"/>
    <cellStyle name="Normal 2 6 3 3 6" xfId="41702"/>
    <cellStyle name="Normal 2 6 3 3 7" xfId="51682"/>
    <cellStyle name="Normal 2 6 3 4" xfId="4825"/>
    <cellStyle name="Normal 2 6 3 4 2" xfId="12931"/>
    <cellStyle name="Normal 2 6 3 4 3" xfId="23554"/>
    <cellStyle name="Normal 2 6 3 4 4" xfId="33535"/>
    <cellStyle name="Normal 2 6 3 4 5" xfId="42704"/>
    <cellStyle name="Normal 2 6 3 4 6" xfId="52684"/>
    <cellStyle name="Normal 2 6 3 5" xfId="8670"/>
    <cellStyle name="Normal 2 6 3 5 2" xfId="27376"/>
    <cellStyle name="Normal 2 6 3 5 3" xfId="37357"/>
    <cellStyle name="Normal 2 6 3 5 4" xfId="46526"/>
    <cellStyle name="Normal 2 6 3 5 5" xfId="56506"/>
    <cellStyle name="Normal 2 6 3 6" xfId="16776"/>
    <cellStyle name="Normal 2 6 3 6 2" xfId="29562"/>
    <cellStyle name="Normal 2 6 3 6 3" xfId="47607"/>
    <cellStyle name="Normal 2 6 3 6 4" xfId="57587"/>
    <cellStyle name="Normal 2 6 3 7" xfId="19581"/>
    <cellStyle name="Normal 2 6 3 8" xfId="28456"/>
    <cellStyle name="Normal 2 6 3 9" xfId="38731"/>
    <cellStyle name="Normal 2 6 4" xfId="1207"/>
    <cellStyle name="Normal 2 6 4 10" xfId="49093"/>
    <cellStyle name="Normal 2 6 4 2" xfId="2893"/>
    <cellStyle name="Normal 2 6 4 2 2" xfId="5958"/>
    <cellStyle name="Normal 2 6 4 2 2 2" xfId="14064"/>
    <cellStyle name="Normal 2 6 4 2 2 3" xfId="24687"/>
    <cellStyle name="Normal 2 6 4 2 2 4" xfId="34668"/>
    <cellStyle name="Normal 2 6 4 2 2 5" xfId="43837"/>
    <cellStyle name="Normal 2 6 4 2 2 6" xfId="53817"/>
    <cellStyle name="Normal 2 6 4 2 3" xfId="11014"/>
    <cellStyle name="Normal 2 6 4 2 4" xfId="21637"/>
    <cellStyle name="Normal 2 6 4 2 5" xfId="31618"/>
    <cellStyle name="Normal 2 6 4 2 6" xfId="40787"/>
    <cellStyle name="Normal 2 6 4 2 7" xfId="50767"/>
    <cellStyle name="Normal 2 6 4 3" xfId="4032"/>
    <cellStyle name="Normal 2 6 4 3 2" xfId="6729"/>
    <cellStyle name="Normal 2 6 4 3 2 2" xfId="14835"/>
    <cellStyle name="Normal 2 6 4 3 2 3" xfId="25458"/>
    <cellStyle name="Normal 2 6 4 3 2 4" xfId="35439"/>
    <cellStyle name="Normal 2 6 4 3 2 5" xfId="44608"/>
    <cellStyle name="Normal 2 6 4 3 2 6" xfId="54588"/>
    <cellStyle name="Normal 2 6 4 3 3" xfId="12138"/>
    <cellStyle name="Normal 2 6 4 3 4" xfId="22761"/>
    <cellStyle name="Normal 2 6 4 3 5" xfId="32742"/>
    <cellStyle name="Normal 2 6 4 3 6" xfId="41911"/>
    <cellStyle name="Normal 2 6 4 3 7" xfId="51891"/>
    <cellStyle name="Normal 2 6 4 4" xfId="5202"/>
    <cellStyle name="Normal 2 6 4 4 2" xfId="13308"/>
    <cellStyle name="Normal 2 6 4 4 3" xfId="23931"/>
    <cellStyle name="Normal 2 6 4 4 4" xfId="33912"/>
    <cellStyle name="Normal 2 6 4 4 5" xfId="43081"/>
    <cellStyle name="Normal 2 6 4 4 6" xfId="53061"/>
    <cellStyle name="Normal 2 6 4 5" xfId="9340"/>
    <cellStyle name="Normal 2 6 4 6" xfId="17158"/>
    <cellStyle name="Normal 2 6 4 7" xfId="19963"/>
    <cellStyle name="Normal 2 6 4 8" xfId="29944"/>
    <cellStyle name="Normal 2 6 4 9" xfId="39113"/>
    <cellStyle name="Normal 2 6 5" xfId="1658"/>
    <cellStyle name="Normal 2 6 5 2" xfId="3344"/>
    <cellStyle name="Normal 2 6 5 2 2" xfId="6926"/>
    <cellStyle name="Normal 2 6 5 2 2 2" xfId="15032"/>
    <cellStyle name="Normal 2 6 5 2 2 3" xfId="25655"/>
    <cellStyle name="Normal 2 6 5 2 2 4" xfId="35636"/>
    <cellStyle name="Normal 2 6 5 2 2 5" xfId="44805"/>
    <cellStyle name="Normal 2 6 5 2 2 6" xfId="54785"/>
    <cellStyle name="Normal 2 6 5 2 3" xfId="11465"/>
    <cellStyle name="Normal 2 6 5 2 4" xfId="22088"/>
    <cellStyle name="Normal 2 6 5 2 5" xfId="32069"/>
    <cellStyle name="Normal 2 6 5 2 6" xfId="41238"/>
    <cellStyle name="Normal 2 6 5 2 7" xfId="51218"/>
    <cellStyle name="Normal 2 6 5 3" xfId="5567"/>
    <cellStyle name="Normal 2 6 5 3 2" xfId="13673"/>
    <cellStyle name="Normal 2 6 5 3 3" xfId="24296"/>
    <cellStyle name="Normal 2 6 5 3 4" xfId="34277"/>
    <cellStyle name="Normal 2 6 5 3 5" xfId="43446"/>
    <cellStyle name="Normal 2 6 5 3 6" xfId="53426"/>
    <cellStyle name="Normal 2 6 5 4" xfId="9791"/>
    <cellStyle name="Normal 2 6 5 5" xfId="17609"/>
    <cellStyle name="Normal 2 6 5 6" xfId="20414"/>
    <cellStyle name="Normal 2 6 5 7" xfId="30395"/>
    <cellStyle name="Normal 2 6 5 8" xfId="39564"/>
    <cellStyle name="Normal 2 6 5 9" xfId="49544"/>
    <cellStyle name="Normal 2 6 6" xfId="1940"/>
    <cellStyle name="Normal 2 6 6 2" xfId="5370"/>
    <cellStyle name="Normal 2 6 6 2 2" xfId="13476"/>
    <cellStyle name="Normal 2 6 6 2 3" xfId="24099"/>
    <cellStyle name="Normal 2 6 6 2 4" xfId="34080"/>
    <cellStyle name="Normal 2 6 6 2 5" xfId="43249"/>
    <cellStyle name="Normal 2 6 6 2 6" xfId="53229"/>
    <cellStyle name="Normal 2 6 6 3" xfId="10067"/>
    <cellStyle name="Normal 2 6 6 4" xfId="17880"/>
    <cellStyle name="Normal 2 6 6 5" xfId="20690"/>
    <cellStyle name="Normal 2 6 6 6" xfId="30671"/>
    <cellStyle name="Normal 2 6 6 7" xfId="39840"/>
    <cellStyle name="Normal 2 6 6 8" xfId="49820"/>
    <cellStyle name="Normal 2 6 7" xfId="3655"/>
    <cellStyle name="Normal 2 6 7 2" xfId="6155"/>
    <cellStyle name="Normal 2 6 7 2 2" xfId="14261"/>
    <cellStyle name="Normal 2 6 7 2 3" xfId="24884"/>
    <cellStyle name="Normal 2 6 7 2 4" xfId="34865"/>
    <cellStyle name="Normal 2 6 7 2 5" xfId="44034"/>
    <cellStyle name="Normal 2 6 7 2 6" xfId="54014"/>
    <cellStyle name="Normal 2 6 7 3" xfId="11761"/>
    <cellStyle name="Normal 2 6 7 4" xfId="18150"/>
    <cellStyle name="Normal 2 6 7 5" xfId="22384"/>
    <cellStyle name="Normal 2 6 7 6" xfId="32365"/>
    <cellStyle name="Normal 2 6 7 7" xfId="41534"/>
    <cellStyle name="Normal 2 6 7 8" xfId="51514"/>
    <cellStyle name="Normal 2 6 8" xfId="4430"/>
    <cellStyle name="Normal 2 6 8 2" xfId="7137"/>
    <cellStyle name="Normal 2 6 8 2 2" xfId="15243"/>
    <cellStyle name="Normal 2 6 8 2 3" xfId="25866"/>
    <cellStyle name="Normal 2 6 8 2 4" xfId="35847"/>
    <cellStyle name="Normal 2 6 8 2 5" xfId="45016"/>
    <cellStyle name="Normal 2 6 8 2 6" xfId="54996"/>
    <cellStyle name="Normal 2 6 8 3" xfId="12536"/>
    <cellStyle name="Normal 2 6 8 4" xfId="23159"/>
    <cellStyle name="Normal 2 6 8 5" xfId="33140"/>
    <cellStyle name="Normal 2 6 8 6" xfId="42309"/>
    <cellStyle name="Normal 2 6 8 7" xfId="52289"/>
    <cellStyle name="Normal 2 6 9" xfId="4137"/>
    <cellStyle name="Normal 2 6 9 2" xfId="12243"/>
    <cellStyle name="Normal 2 6 9 3" xfId="22866"/>
    <cellStyle name="Normal 2 6 9 4" xfId="32847"/>
    <cellStyle name="Normal 2 6 9 5" xfId="42016"/>
    <cellStyle name="Normal 2 6 9 6" xfId="51996"/>
    <cellStyle name="Normal 2 7" xfId="364"/>
    <cellStyle name="Normal 2 7 10" xfId="4502"/>
    <cellStyle name="Normal 2 7 10 2" xfId="12608"/>
    <cellStyle name="Normal 2 7 10 3" xfId="23231"/>
    <cellStyle name="Normal 2 7 10 4" xfId="33212"/>
    <cellStyle name="Normal 2 7 10 5" xfId="42381"/>
    <cellStyle name="Normal 2 7 10 6" xfId="52361"/>
    <cellStyle name="Normal 2 7 11" xfId="7464"/>
    <cellStyle name="Normal 2 7 11 2" xfId="15568"/>
    <cellStyle name="Normal 2 7 11 3" xfId="26191"/>
    <cellStyle name="Normal 2 7 11 4" xfId="36172"/>
    <cellStyle name="Normal 2 7 11 5" xfId="45341"/>
    <cellStyle name="Normal 2 7 11 6" xfId="55321"/>
    <cellStyle name="Normal 2 7 12" xfId="7888"/>
    <cellStyle name="Normal 2 7 12 2" xfId="15985"/>
    <cellStyle name="Normal 2 7 12 3" xfId="26608"/>
    <cellStyle name="Normal 2 7 12 4" xfId="36589"/>
    <cellStyle name="Normal 2 7 12 5" xfId="45758"/>
    <cellStyle name="Normal 2 7 12 6" xfId="55738"/>
    <cellStyle name="Normal 2 7 13" xfId="8162"/>
    <cellStyle name="Normal 2 7 13 2" xfId="26878"/>
    <cellStyle name="Normal 2 7 13 3" xfId="36859"/>
    <cellStyle name="Normal 2 7 13 4" xfId="46028"/>
    <cellStyle name="Normal 2 7 13 5" xfId="56008"/>
    <cellStyle name="Normal 2 7 14" xfId="9007"/>
    <cellStyle name="Normal 2 7 14 2" xfId="19172"/>
    <cellStyle name="Normal 2 7 14 3" xfId="29153"/>
    <cellStyle name="Normal 2 7 14 4" xfId="38322"/>
    <cellStyle name="Normal 2 7 14 5" xfId="48302"/>
    <cellStyle name="Normal 2 7 15" xfId="16367"/>
    <cellStyle name="Normal 2 7 15 2" xfId="27688"/>
    <cellStyle name="Normal 2 7 15 3" xfId="37669"/>
    <cellStyle name="Normal 2 7 15 4" xfId="46838"/>
    <cellStyle name="Normal 2 7 15 5" xfId="56818"/>
    <cellStyle name="Normal 2 7 16" xfId="18789"/>
    <cellStyle name="Normal 2 7 16 2" xfId="28768"/>
    <cellStyle name="Normal 2 7 16 3" xfId="47108"/>
    <cellStyle name="Normal 2 7 16 4" xfId="57088"/>
    <cellStyle name="Normal 2 7 17" xfId="27958"/>
    <cellStyle name="Normal 2 7 18" xfId="37939"/>
    <cellStyle name="Normal 2 7 19" xfId="47919"/>
    <cellStyle name="Normal 2 7 2" xfId="577"/>
    <cellStyle name="Normal 2 7 2 10" xfId="48471"/>
    <cellStyle name="Normal 2 7 2 2" xfId="1418"/>
    <cellStyle name="Normal 2 7 2 2 2" xfId="3104"/>
    <cellStyle name="Normal 2 7 2 2 2 2" xfId="11225"/>
    <cellStyle name="Normal 2 7 2 2 2 3" xfId="21848"/>
    <cellStyle name="Normal 2 7 2 2 2 4" xfId="31829"/>
    <cellStyle name="Normal 2 7 2 2 2 5" xfId="40998"/>
    <cellStyle name="Normal 2 7 2 2 2 6" xfId="50978"/>
    <cellStyle name="Normal 2 7 2 2 3" xfId="9551"/>
    <cellStyle name="Normal 2 7 2 2 4" xfId="17369"/>
    <cellStyle name="Normal 2 7 2 2 5" xfId="20174"/>
    <cellStyle name="Normal 2 7 2 2 6" xfId="30155"/>
    <cellStyle name="Normal 2 7 2 2 7" xfId="39324"/>
    <cellStyle name="Normal 2 7 2 2 8" xfId="49304"/>
    <cellStyle name="Normal 2 7 2 3" xfId="2271"/>
    <cellStyle name="Normal 2 7 2 3 2" xfId="6406"/>
    <cellStyle name="Normal 2 7 2 3 2 2" xfId="14512"/>
    <cellStyle name="Normal 2 7 2 3 2 3" xfId="25135"/>
    <cellStyle name="Normal 2 7 2 3 2 4" xfId="35116"/>
    <cellStyle name="Normal 2 7 2 3 2 5" xfId="44285"/>
    <cellStyle name="Normal 2 7 2 3 2 6" xfId="54265"/>
    <cellStyle name="Normal 2 7 2 3 3" xfId="10392"/>
    <cellStyle name="Normal 2 7 2 3 4" xfId="18463"/>
    <cellStyle name="Normal 2 7 2 3 5" xfId="21015"/>
    <cellStyle name="Normal 2 7 2 3 6" xfId="30996"/>
    <cellStyle name="Normal 2 7 2 3 7" xfId="40165"/>
    <cellStyle name="Normal 2 7 2 3 8" xfId="50145"/>
    <cellStyle name="Normal 2 7 2 4" xfId="4879"/>
    <cellStyle name="Normal 2 7 2 4 2" xfId="12985"/>
    <cellStyle name="Normal 2 7 2 4 3" xfId="23608"/>
    <cellStyle name="Normal 2 7 2 4 4" xfId="33589"/>
    <cellStyle name="Normal 2 7 2 4 5" xfId="42758"/>
    <cellStyle name="Normal 2 7 2 4 6" xfId="52738"/>
    <cellStyle name="Normal 2 7 2 5" xfId="8442"/>
    <cellStyle name="Normal 2 7 2 5 2" xfId="27148"/>
    <cellStyle name="Normal 2 7 2 5 3" xfId="37129"/>
    <cellStyle name="Normal 2 7 2 5 4" xfId="46298"/>
    <cellStyle name="Normal 2 7 2 5 5" xfId="56278"/>
    <cellStyle name="Normal 2 7 2 6" xfId="16536"/>
    <cellStyle name="Normal 2 7 2 6 2" xfId="29322"/>
    <cellStyle name="Normal 2 7 2 6 3" xfId="47379"/>
    <cellStyle name="Normal 2 7 2 6 4" xfId="57359"/>
    <cellStyle name="Normal 2 7 2 7" xfId="19341"/>
    <cellStyle name="Normal 2 7 2 8" xfId="28228"/>
    <cellStyle name="Normal 2 7 2 9" xfId="38491"/>
    <cellStyle name="Normal 2 7 3" xfId="860"/>
    <cellStyle name="Normal 2 7 3 10" xfId="48753"/>
    <cellStyle name="Normal 2 7 3 2" xfId="2553"/>
    <cellStyle name="Normal 2 7 3 2 2" xfId="5609"/>
    <cellStyle name="Normal 2 7 3 2 2 2" xfId="13715"/>
    <cellStyle name="Normal 2 7 3 2 2 3" xfId="24338"/>
    <cellStyle name="Normal 2 7 3 2 2 4" xfId="34319"/>
    <cellStyle name="Normal 2 7 3 2 2 5" xfId="43488"/>
    <cellStyle name="Normal 2 7 3 2 2 6" xfId="53468"/>
    <cellStyle name="Normal 2 7 3 2 3" xfId="10674"/>
    <cellStyle name="Normal 2 7 3 2 4" xfId="21297"/>
    <cellStyle name="Normal 2 7 3 2 5" xfId="31278"/>
    <cellStyle name="Normal 2 7 3 2 6" xfId="40447"/>
    <cellStyle name="Normal 2 7 3 2 7" xfId="50427"/>
    <cellStyle name="Normal 2 7 3 3" xfId="3697"/>
    <cellStyle name="Normal 2 7 3 3 2" xfId="6226"/>
    <cellStyle name="Normal 2 7 3 3 2 2" xfId="14332"/>
    <cellStyle name="Normal 2 7 3 3 2 3" xfId="24955"/>
    <cellStyle name="Normal 2 7 3 3 2 4" xfId="34936"/>
    <cellStyle name="Normal 2 7 3 3 2 5" xfId="44105"/>
    <cellStyle name="Normal 2 7 3 3 2 6" xfId="54085"/>
    <cellStyle name="Normal 2 7 3 3 3" xfId="11803"/>
    <cellStyle name="Normal 2 7 3 3 4" xfId="22426"/>
    <cellStyle name="Normal 2 7 3 3 5" xfId="32407"/>
    <cellStyle name="Normal 2 7 3 3 6" xfId="41576"/>
    <cellStyle name="Normal 2 7 3 3 7" xfId="51556"/>
    <cellStyle name="Normal 2 7 3 4" xfId="4699"/>
    <cellStyle name="Normal 2 7 3 4 2" xfId="12805"/>
    <cellStyle name="Normal 2 7 3 4 3" xfId="23428"/>
    <cellStyle name="Normal 2 7 3 4 4" xfId="33409"/>
    <cellStyle name="Normal 2 7 3 4 5" xfId="42578"/>
    <cellStyle name="Normal 2 7 3 4 6" xfId="52558"/>
    <cellStyle name="Normal 2 7 3 5" xfId="8712"/>
    <cellStyle name="Normal 2 7 3 5 2" xfId="27418"/>
    <cellStyle name="Normal 2 7 3 5 3" xfId="37399"/>
    <cellStyle name="Normal 2 7 3 5 4" xfId="46568"/>
    <cellStyle name="Normal 2 7 3 5 5" xfId="56548"/>
    <cellStyle name="Normal 2 7 3 6" xfId="16818"/>
    <cellStyle name="Normal 2 7 3 6 2" xfId="29604"/>
    <cellStyle name="Normal 2 7 3 6 3" xfId="47649"/>
    <cellStyle name="Normal 2 7 3 6 4" xfId="57629"/>
    <cellStyle name="Normal 2 7 3 7" xfId="19623"/>
    <cellStyle name="Normal 2 7 3 8" xfId="28498"/>
    <cellStyle name="Normal 2 7 3 9" xfId="38773"/>
    <cellStyle name="Normal 2 7 4" xfId="1249"/>
    <cellStyle name="Normal 2 7 4 10" xfId="49135"/>
    <cellStyle name="Normal 2 7 4 2" xfId="2935"/>
    <cellStyle name="Normal 2 7 4 2 2" xfId="5832"/>
    <cellStyle name="Normal 2 7 4 2 2 2" xfId="13938"/>
    <cellStyle name="Normal 2 7 4 2 2 3" xfId="24561"/>
    <cellStyle name="Normal 2 7 4 2 2 4" xfId="34542"/>
    <cellStyle name="Normal 2 7 4 2 2 5" xfId="43711"/>
    <cellStyle name="Normal 2 7 4 2 2 6" xfId="53691"/>
    <cellStyle name="Normal 2 7 4 2 3" xfId="11056"/>
    <cellStyle name="Normal 2 7 4 2 4" xfId="21679"/>
    <cellStyle name="Normal 2 7 4 2 5" xfId="31660"/>
    <cellStyle name="Normal 2 7 4 2 6" xfId="40829"/>
    <cellStyle name="Normal 2 7 4 2 7" xfId="50809"/>
    <cellStyle name="Normal 2 7 4 3" xfId="3906"/>
    <cellStyle name="Normal 2 7 4 3 2" xfId="6603"/>
    <cellStyle name="Normal 2 7 4 3 2 2" xfId="14709"/>
    <cellStyle name="Normal 2 7 4 3 2 3" xfId="25332"/>
    <cellStyle name="Normal 2 7 4 3 2 4" xfId="35313"/>
    <cellStyle name="Normal 2 7 4 3 2 5" xfId="44482"/>
    <cellStyle name="Normal 2 7 4 3 2 6" xfId="54462"/>
    <cellStyle name="Normal 2 7 4 3 3" xfId="12012"/>
    <cellStyle name="Normal 2 7 4 3 4" xfId="22635"/>
    <cellStyle name="Normal 2 7 4 3 5" xfId="32616"/>
    <cellStyle name="Normal 2 7 4 3 6" xfId="41785"/>
    <cellStyle name="Normal 2 7 4 3 7" xfId="51765"/>
    <cellStyle name="Normal 2 7 4 4" xfId="5076"/>
    <cellStyle name="Normal 2 7 4 4 2" xfId="13182"/>
    <cellStyle name="Normal 2 7 4 4 3" xfId="23805"/>
    <cellStyle name="Normal 2 7 4 4 4" xfId="33786"/>
    <cellStyle name="Normal 2 7 4 4 5" xfId="42955"/>
    <cellStyle name="Normal 2 7 4 4 6" xfId="52935"/>
    <cellStyle name="Normal 2 7 4 5" xfId="9382"/>
    <cellStyle name="Normal 2 7 4 6" xfId="17200"/>
    <cellStyle name="Normal 2 7 4 7" xfId="20005"/>
    <cellStyle name="Normal 2 7 4 8" xfId="29986"/>
    <cellStyle name="Normal 2 7 4 9" xfId="39155"/>
    <cellStyle name="Normal 2 7 5" xfId="1700"/>
    <cellStyle name="Normal 2 7 5 2" xfId="3386"/>
    <cellStyle name="Normal 2 7 5 2 2" xfId="6800"/>
    <cellStyle name="Normal 2 7 5 2 2 2" xfId="14906"/>
    <cellStyle name="Normal 2 7 5 2 2 3" xfId="25529"/>
    <cellStyle name="Normal 2 7 5 2 2 4" xfId="35510"/>
    <cellStyle name="Normal 2 7 5 2 2 5" xfId="44679"/>
    <cellStyle name="Normal 2 7 5 2 2 6" xfId="54659"/>
    <cellStyle name="Normal 2 7 5 2 3" xfId="11507"/>
    <cellStyle name="Normal 2 7 5 2 4" xfId="22130"/>
    <cellStyle name="Normal 2 7 5 2 5" xfId="32111"/>
    <cellStyle name="Normal 2 7 5 2 6" xfId="41280"/>
    <cellStyle name="Normal 2 7 5 2 7" xfId="51260"/>
    <cellStyle name="Normal 2 7 5 3" xfId="5441"/>
    <cellStyle name="Normal 2 7 5 3 2" xfId="13547"/>
    <cellStyle name="Normal 2 7 5 3 3" xfId="24170"/>
    <cellStyle name="Normal 2 7 5 3 4" xfId="34151"/>
    <cellStyle name="Normal 2 7 5 3 5" xfId="43320"/>
    <cellStyle name="Normal 2 7 5 3 6" xfId="53300"/>
    <cellStyle name="Normal 2 7 5 4" xfId="9833"/>
    <cellStyle name="Normal 2 7 5 5" xfId="17651"/>
    <cellStyle name="Normal 2 7 5 6" xfId="20456"/>
    <cellStyle name="Normal 2 7 5 7" xfId="30437"/>
    <cellStyle name="Normal 2 7 5 8" xfId="39606"/>
    <cellStyle name="Normal 2 7 5 9" xfId="49586"/>
    <cellStyle name="Normal 2 7 6" xfId="1982"/>
    <cellStyle name="Normal 2 7 6 2" xfId="5244"/>
    <cellStyle name="Normal 2 7 6 2 2" xfId="13350"/>
    <cellStyle name="Normal 2 7 6 2 3" xfId="23973"/>
    <cellStyle name="Normal 2 7 6 2 4" xfId="33954"/>
    <cellStyle name="Normal 2 7 6 2 5" xfId="43123"/>
    <cellStyle name="Normal 2 7 6 2 6" xfId="53103"/>
    <cellStyle name="Normal 2 7 6 3" xfId="10109"/>
    <cellStyle name="Normal 2 7 6 4" xfId="17922"/>
    <cellStyle name="Normal 2 7 6 5" xfId="20732"/>
    <cellStyle name="Normal 2 7 6 6" xfId="30713"/>
    <cellStyle name="Normal 2 7 6 7" xfId="39882"/>
    <cellStyle name="Normal 2 7 6 8" xfId="49862"/>
    <cellStyle name="Normal 2 7 7" xfId="3529"/>
    <cellStyle name="Normal 2 7 7 2" xfId="6029"/>
    <cellStyle name="Normal 2 7 7 2 2" xfId="14135"/>
    <cellStyle name="Normal 2 7 7 2 3" xfId="24758"/>
    <cellStyle name="Normal 2 7 7 2 4" xfId="34739"/>
    <cellStyle name="Normal 2 7 7 2 5" xfId="43908"/>
    <cellStyle name="Normal 2 7 7 2 6" xfId="53888"/>
    <cellStyle name="Normal 2 7 7 3" xfId="11635"/>
    <cellStyle name="Normal 2 7 7 4" xfId="18192"/>
    <cellStyle name="Normal 2 7 7 5" xfId="22258"/>
    <cellStyle name="Normal 2 7 7 6" xfId="32239"/>
    <cellStyle name="Normal 2 7 7 7" xfId="41408"/>
    <cellStyle name="Normal 2 7 7 8" xfId="51388"/>
    <cellStyle name="Normal 2 7 8" xfId="4304"/>
    <cellStyle name="Normal 2 7 8 2" xfId="7011"/>
    <cellStyle name="Normal 2 7 8 2 2" xfId="15117"/>
    <cellStyle name="Normal 2 7 8 2 3" xfId="25740"/>
    <cellStyle name="Normal 2 7 8 2 4" xfId="35721"/>
    <cellStyle name="Normal 2 7 8 2 5" xfId="44890"/>
    <cellStyle name="Normal 2 7 8 2 6" xfId="54870"/>
    <cellStyle name="Normal 2 7 8 3" xfId="12410"/>
    <cellStyle name="Normal 2 7 8 4" xfId="23033"/>
    <cellStyle name="Normal 2 7 8 5" xfId="33014"/>
    <cellStyle name="Normal 2 7 8 6" xfId="42183"/>
    <cellStyle name="Normal 2 7 8 7" xfId="52163"/>
    <cellStyle name="Normal 2 7 9" xfId="4079"/>
    <cellStyle name="Normal 2 7 9 2" xfId="12185"/>
    <cellStyle name="Normal 2 7 9 3" xfId="22808"/>
    <cellStyle name="Normal 2 7 9 4" xfId="32789"/>
    <cellStyle name="Normal 2 7 9 5" xfId="41958"/>
    <cellStyle name="Normal 2 7 9 6" xfId="51938"/>
    <cellStyle name="Normal 2 8" xfId="435"/>
    <cellStyle name="Normal 2 8 10" xfId="8864"/>
    <cellStyle name="Normal 2 8 10 2" xfId="19202"/>
    <cellStyle name="Normal 2 8 10 3" xfId="29183"/>
    <cellStyle name="Normal 2 8 10 4" xfId="38352"/>
    <cellStyle name="Normal 2 8 10 5" xfId="48332"/>
    <cellStyle name="Normal 2 8 11" xfId="16397"/>
    <cellStyle name="Normal 2 8 11 2" xfId="27718"/>
    <cellStyle name="Normal 2 8 11 3" xfId="37699"/>
    <cellStyle name="Normal 2 8 11 4" xfId="46868"/>
    <cellStyle name="Normal 2 8 11 5" xfId="56848"/>
    <cellStyle name="Normal 2 8 12" xfId="18819"/>
    <cellStyle name="Normal 2 8 12 2" xfId="28798"/>
    <cellStyle name="Normal 2 8 12 3" xfId="47138"/>
    <cellStyle name="Normal 2 8 12 4" xfId="57118"/>
    <cellStyle name="Normal 2 8 13" xfId="27988"/>
    <cellStyle name="Normal 2 8 14" xfId="37969"/>
    <cellStyle name="Normal 2 8 15" xfId="47949"/>
    <cellStyle name="Normal 2 8 2" xfId="607"/>
    <cellStyle name="Normal 2 8 2 10" xfId="48501"/>
    <cellStyle name="Normal 2 8 2 2" xfId="1448"/>
    <cellStyle name="Normal 2 8 2 2 2" xfId="3134"/>
    <cellStyle name="Normal 2 8 2 2 2 2" xfId="11255"/>
    <cellStyle name="Normal 2 8 2 2 2 3" xfId="21878"/>
    <cellStyle name="Normal 2 8 2 2 2 4" xfId="31859"/>
    <cellStyle name="Normal 2 8 2 2 2 5" xfId="41028"/>
    <cellStyle name="Normal 2 8 2 2 2 6" xfId="51008"/>
    <cellStyle name="Normal 2 8 2 2 3" xfId="9581"/>
    <cellStyle name="Normal 2 8 2 2 4" xfId="17399"/>
    <cellStyle name="Normal 2 8 2 2 5" xfId="20204"/>
    <cellStyle name="Normal 2 8 2 2 6" xfId="30185"/>
    <cellStyle name="Normal 2 8 2 2 7" xfId="39354"/>
    <cellStyle name="Normal 2 8 2 2 8" xfId="49334"/>
    <cellStyle name="Normal 2 8 2 3" xfId="2301"/>
    <cellStyle name="Normal 2 8 2 3 2" xfId="10422"/>
    <cellStyle name="Normal 2 8 2 3 3" xfId="18493"/>
    <cellStyle name="Normal 2 8 2 3 4" xfId="21045"/>
    <cellStyle name="Normal 2 8 2 3 5" xfId="31026"/>
    <cellStyle name="Normal 2 8 2 3 6" xfId="40195"/>
    <cellStyle name="Normal 2 8 2 3 7" xfId="50175"/>
    <cellStyle name="Normal 2 8 2 4" xfId="3499"/>
    <cellStyle name="Normal 2 8 2 5" xfId="8472"/>
    <cellStyle name="Normal 2 8 2 5 2" xfId="27178"/>
    <cellStyle name="Normal 2 8 2 5 3" xfId="37159"/>
    <cellStyle name="Normal 2 8 2 5 4" xfId="46328"/>
    <cellStyle name="Normal 2 8 2 5 5" xfId="56308"/>
    <cellStyle name="Normal 2 8 2 6" xfId="16566"/>
    <cellStyle name="Normal 2 8 2 6 2" xfId="29352"/>
    <cellStyle name="Normal 2 8 2 6 3" xfId="47409"/>
    <cellStyle name="Normal 2 8 2 6 4" xfId="57389"/>
    <cellStyle name="Normal 2 8 2 7" xfId="19371"/>
    <cellStyle name="Normal 2 8 2 8" xfId="28258"/>
    <cellStyle name="Normal 2 8 2 9" xfId="38521"/>
    <cellStyle name="Normal 2 8 3" xfId="890"/>
    <cellStyle name="Normal 2 8 3 2" xfId="2583"/>
    <cellStyle name="Normal 2 8 3 2 2" xfId="6956"/>
    <cellStyle name="Normal 2 8 3 2 2 2" xfId="15062"/>
    <cellStyle name="Normal 2 8 3 2 2 3" xfId="25685"/>
    <cellStyle name="Normal 2 8 3 2 2 4" xfId="35666"/>
    <cellStyle name="Normal 2 8 3 2 2 5" xfId="44835"/>
    <cellStyle name="Normal 2 8 3 2 2 6" xfId="54815"/>
    <cellStyle name="Normal 2 8 3 2 3" xfId="10704"/>
    <cellStyle name="Normal 2 8 3 2 4" xfId="21327"/>
    <cellStyle name="Normal 2 8 3 2 5" xfId="31308"/>
    <cellStyle name="Normal 2 8 3 2 6" xfId="40477"/>
    <cellStyle name="Normal 2 8 3 2 7" xfId="50457"/>
    <cellStyle name="Normal 2 8 3 3" xfId="5777"/>
    <cellStyle name="Normal 2 8 3 3 2" xfId="13883"/>
    <cellStyle name="Normal 2 8 3 3 3" xfId="24506"/>
    <cellStyle name="Normal 2 8 3 3 4" xfId="34487"/>
    <cellStyle name="Normal 2 8 3 3 5" xfId="43656"/>
    <cellStyle name="Normal 2 8 3 3 6" xfId="53636"/>
    <cellStyle name="Normal 2 8 3 4" xfId="8742"/>
    <cellStyle name="Normal 2 8 3 4 2" xfId="27448"/>
    <cellStyle name="Normal 2 8 3 4 3" xfId="37429"/>
    <cellStyle name="Normal 2 8 3 4 4" xfId="46598"/>
    <cellStyle name="Normal 2 8 3 4 5" xfId="56578"/>
    <cellStyle name="Normal 2 8 3 5" xfId="16848"/>
    <cellStyle name="Normal 2 8 3 5 2" xfId="29634"/>
    <cellStyle name="Normal 2 8 3 5 3" xfId="47679"/>
    <cellStyle name="Normal 2 8 3 5 4" xfId="57659"/>
    <cellStyle name="Normal 2 8 3 6" xfId="19653"/>
    <cellStyle name="Normal 2 8 3 7" xfId="28528"/>
    <cellStyle name="Normal 2 8 3 8" xfId="38803"/>
    <cellStyle name="Normal 2 8 3 9" xfId="48783"/>
    <cellStyle name="Normal 2 8 4" xfId="1279"/>
    <cellStyle name="Normal 2 8 4 2" xfId="2965"/>
    <cellStyle name="Normal 2 8 4 2 2" xfId="11086"/>
    <cellStyle name="Normal 2 8 4 2 3" xfId="21709"/>
    <cellStyle name="Normal 2 8 4 2 4" xfId="31690"/>
    <cellStyle name="Normal 2 8 4 2 5" xfId="40859"/>
    <cellStyle name="Normal 2 8 4 2 6" xfId="50839"/>
    <cellStyle name="Normal 2 8 4 3" xfId="9412"/>
    <cellStyle name="Normal 2 8 4 4" xfId="17230"/>
    <cellStyle name="Normal 2 8 4 5" xfId="20035"/>
    <cellStyle name="Normal 2 8 4 6" xfId="30016"/>
    <cellStyle name="Normal 2 8 4 7" xfId="39185"/>
    <cellStyle name="Normal 2 8 4 8" xfId="49165"/>
    <cellStyle name="Normal 2 8 5" xfId="1730"/>
    <cellStyle name="Normal 2 8 5 2" xfId="3416"/>
    <cellStyle name="Normal 2 8 5 2 2" xfId="11537"/>
    <cellStyle name="Normal 2 8 5 2 3" xfId="22160"/>
    <cellStyle name="Normal 2 8 5 2 4" xfId="32141"/>
    <cellStyle name="Normal 2 8 5 2 5" xfId="41310"/>
    <cellStyle name="Normal 2 8 5 2 6" xfId="51290"/>
    <cellStyle name="Normal 2 8 5 3" xfId="9863"/>
    <cellStyle name="Normal 2 8 5 4" xfId="17681"/>
    <cellStyle name="Normal 2 8 5 5" xfId="20486"/>
    <cellStyle name="Normal 2 8 5 6" xfId="30467"/>
    <cellStyle name="Normal 2 8 5 7" xfId="39636"/>
    <cellStyle name="Normal 2 8 5 8" xfId="49616"/>
    <cellStyle name="Normal 2 8 6" xfId="2012"/>
    <cellStyle name="Normal 2 8 6 2" xfId="10139"/>
    <cellStyle name="Normal 2 8 6 3" xfId="17952"/>
    <cellStyle name="Normal 2 8 6 4" xfId="20762"/>
    <cellStyle name="Normal 2 8 6 5" xfId="30743"/>
    <cellStyle name="Normal 2 8 6 6" xfId="39912"/>
    <cellStyle name="Normal 2 8 6 7" xfId="49892"/>
    <cellStyle name="Normal 2 8 7" xfId="7294"/>
    <cellStyle name="Normal 2 8 7 2" xfId="15398"/>
    <cellStyle name="Normal 2 8 7 3" xfId="18222"/>
    <cellStyle name="Normal 2 8 7 4" xfId="26021"/>
    <cellStyle name="Normal 2 8 7 5" xfId="36002"/>
    <cellStyle name="Normal 2 8 7 6" xfId="45171"/>
    <cellStyle name="Normal 2 8 7 7" xfId="55151"/>
    <cellStyle name="Normal 2 8 8" xfId="7918"/>
    <cellStyle name="Normal 2 8 8 2" xfId="16015"/>
    <cellStyle name="Normal 2 8 8 3" xfId="26638"/>
    <cellStyle name="Normal 2 8 8 4" xfId="36619"/>
    <cellStyle name="Normal 2 8 8 5" xfId="45788"/>
    <cellStyle name="Normal 2 8 8 6" xfId="55768"/>
    <cellStyle name="Normal 2 8 9" xfId="8201"/>
    <cellStyle name="Normal 2 8 9 2" xfId="26908"/>
    <cellStyle name="Normal 2 8 9 3" xfId="36889"/>
    <cellStyle name="Normal 2 8 9 4" xfId="46058"/>
    <cellStyle name="Normal 2 8 9 5" xfId="56038"/>
    <cellStyle name="Normal 2 9" xfId="462"/>
    <cellStyle name="Normal 2 9 10" xfId="9005"/>
    <cellStyle name="Normal 2 9 10 2" xfId="19229"/>
    <cellStyle name="Normal 2 9 10 3" xfId="29210"/>
    <cellStyle name="Normal 2 9 10 4" xfId="38379"/>
    <cellStyle name="Normal 2 9 10 5" xfId="48359"/>
    <cellStyle name="Normal 2 9 11" xfId="16424"/>
    <cellStyle name="Normal 2 9 11 2" xfId="27745"/>
    <cellStyle name="Normal 2 9 11 3" xfId="37726"/>
    <cellStyle name="Normal 2 9 11 4" xfId="46895"/>
    <cellStyle name="Normal 2 9 11 5" xfId="56875"/>
    <cellStyle name="Normal 2 9 12" xfId="18846"/>
    <cellStyle name="Normal 2 9 12 2" xfId="28825"/>
    <cellStyle name="Normal 2 9 12 3" xfId="47165"/>
    <cellStyle name="Normal 2 9 12 4" xfId="57145"/>
    <cellStyle name="Normal 2 9 13" xfId="28015"/>
    <cellStyle name="Normal 2 9 14" xfId="37996"/>
    <cellStyle name="Normal 2 9 15" xfId="47976"/>
    <cellStyle name="Normal 2 9 2" xfId="633"/>
    <cellStyle name="Normal 2 9 2 2" xfId="1474"/>
    <cellStyle name="Normal 2 9 2 2 2" xfId="3160"/>
    <cellStyle name="Normal 2 9 2 2 2 2" xfId="11281"/>
    <cellStyle name="Normal 2 9 2 2 2 3" xfId="21904"/>
    <cellStyle name="Normal 2 9 2 2 2 4" xfId="31885"/>
    <cellStyle name="Normal 2 9 2 2 2 5" xfId="41054"/>
    <cellStyle name="Normal 2 9 2 2 2 6" xfId="51034"/>
    <cellStyle name="Normal 2 9 2 2 3" xfId="9607"/>
    <cellStyle name="Normal 2 9 2 2 4" xfId="17425"/>
    <cellStyle name="Normal 2 9 2 2 5" xfId="20230"/>
    <cellStyle name="Normal 2 9 2 2 6" xfId="30211"/>
    <cellStyle name="Normal 2 9 2 2 7" xfId="39380"/>
    <cellStyle name="Normal 2 9 2 2 8" xfId="49360"/>
    <cellStyle name="Normal 2 9 2 3" xfId="2327"/>
    <cellStyle name="Normal 2 9 2 3 2" xfId="10448"/>
    <cellStyle name="Normal 2 9 2 3 3" xfId="18520"/>
    <cellStyle name="Normal 2 9 2 3 4" xfId="21071"/>
    <cellStyle name="Normal 2 9 2 3 5" xfId="31052"/>
    <cellStyle name="Normal 2 9 2 3 6" xfId="40221"/>
    <cellStyle name="Normal 2 9 2 3 7" xfId="50201"/>
    <cellStyle name="Normal 2 9 2 4" xfId="8499"/>
    <cellStyle name="Normal 2 9 2 4 2" xfId="27205"/>
    <cellStyle name="Normal 2 9 2 4 3" xfId="37186"/>
    <cellStyle name="Normal 2 9 2 4 4" xfId="46355"/>
    <cellStyle name="Normal 2 9 2 4 5" xfId="56335"/>
    <cellStyle name="Normal 2 9 2 5" xfId="16592"/>
    <cellStyle name="Normal 2 9 2 5 2" xfId="29378"/>
    <cellStyle name="Normal 2 9 2 5 3" xfId="47436"/>
    <cellStyle name="Normal 2 9 2 5 4" xfId="57416"/>
    <cellStyle name="Normal 2 9 2 6" xfId="19397"/>
    <cellStyle name="Normal 2 9 2 7" xfId="28285"/>
    <cellStyle name="Normal 2 9 2 8" xfId="38547"/>
    <cellStyle name="Normal 2 9 2 9" xfId="48527"/>
    <cellStyle name="Normal 2 9 3" xfId="917"/>
    <cellStyle name="Normal 2 9 3 2" xfId="2610"/>
    <cellStyle name="Normal 2 9 3 2 2" xfId="10731"/>
    <cellStyle name="Normal 2 9 3 2 3" xfId="21354"/>
    <cellStyle name="Normal 2 9 3 2 4" xfId="31335"/>
    <cellStyle name="Normal 2 9 3 2 5" xfId="40504"/>
    <cellStyle name="Normal 2 9 3 2 6" xfId="50484"/>
    <cellStyle name="Normal 2 9 3 3" xfId="8769"/>
    <cellStyle name="Normal 2 9 3 3 2" xfId="27475"/>
    <cellStyle name="Normal 2 9 3 3 3" xfId="37456"/>
    <cellStyle name="Normal 2 9 3 3 4" xfId="46625"/>
    <cellStyle name="Normal 2 9 3 3 5" xfId="56605"/>
    <cellStyle name="Normal 2 9 3 4" xfId="16875"/>
    <cellStyle name="Normal 2 9 3 4 2" xfId="29661"/>
    <cellStyle name="Normal 2 9 3 4 3" xfId="47706"/>
    <cellStyle name="Normal 2 9 3 4 4" xfId="57686"/>
    <cellStyle name="Normal 2 9 3 5" xfId="19680"/>
    <cellStyle name="Normal 2 9 3 6" xfId="28555"/>
    <cellStyle name="Normal 2 9 3 7" xfId="38830"/>
    <cellStyle name="Normal 2 9 3 8" xfId="48810"/>
    <cellStyle name="Normal 2 9 4" xfId="1306"/>
    <cellStyle name="Normal 2 9 4 2" xfId="2992"/>
    <cellStyle name="Normal 2 9 4 2 2" xfId="11113"/>
    <cellStyle name="Normal 2 9 4 2 3" xfId="21736"/>
    <cellStyle name="Normal 2 9 4 2 4" xfId="31717"/>
    <cellStyle name="Normal 2 9 4 2 5" xfId="40886"/>
    <cellStyle name="Normal 2 9 4 2 6" xfId="50866"/>
    <cellStyle name="Normal 2 9 4 3" xfId="9439"/>
    <cellStyle name="Normal 2 9 4 4" xfId="17257"/>
    <cellStyle name="Normal 2 9 4 5" xfId="20062"/>
    <cellStyle name="Normal 2 9 4 6" xfId="30043"/>
    <cellStyle name="Normal 2 9 4 7" xfId="39212"/>
    <cellStyle name="Normal 2 9 4 8" xfId="49192"/>
    <cellStyle name="Normal 2 9 5" xfId="1757"/>
    <cellStyle name="Normal 2 9 5 2" xfId="3443"/>
    <cellStyle name="Normal 2 9 5 2 2" xfId="11564"/>
    <cellStyle name="Normal 2 9 5 2 3" xfId="22187"/>
    <cellStyle name="Normal 2 9 5 2 4" xfId="32168"/>
    <cellStyle name="Normal 2 9 5 2 5" xfId="41337"/>
    <cellStyle name="Normal 2 9 5 2 6" xfId="51317"/>
    <cellStyle name="Normal 2 9 5 3" xfId="9890"/>
    <cellStyle name="Normal 2 9 5 4" xfId="17708"/>
    <cellStyle name="Normal 2 9 5 5" xfId="20513"/>
    <cellStyle name="Normal 2 9 5 6" xfId="30494"/>
    <cellStyle name="Normal 2 9 5 7" xfId="39663"/>
    <cellStyle name="Normal 2 9 5 8" xfId="49643"/>
    <cellStyle name="Normal 2 9 6" xfId="2039"/>
    <cellStyle name="Normal 2 9 6 2" xfId="10166"/>
    <cellStyle name="Normal 2 9 6 3" xfId="17979"/>
    <cellStyle name="Normal 2 9 6 4" xfId="20789"/>
    <cellStyle name="Normal 2 9 6 5" xfId="30770"/>
    <cellStyle name="Normal 2 9 6 6" xfId="39939"/>
    <cellStyle name="Normal 2 9 6 7" xfId="49919"/>
    <cellStyle name="Normal 2 9 7" xfId="7608"/>
    <cellStyle name="Normal 2 9 7 2" xfId="15705"/>
    <cellStyle name="Normal 2 9 7 3" xfId="18249"/>
    <cellStyle name="Normal 2 9 7 4" xfId="26328"/>
    <cellStyle name="Normal 2 9 7 5" xfId="36309"/>
    <cellStyle name="Normal 2 9 7 6" xfId="45478"/>
    <cellStyle name="Normal 2 9 7 7" xfId="55458"/>
    <cellStyle name="Normal 2 9 8" xfId="7945"/>
    <cellStyle name="Normal 2 9 8 2" xfId="16042"/>
    <cellStyle name="Normal 2 9 8 3" xfId="26665"/>
    <cellStyle name="Normal 2 9 8 4" xfId="36646"/>
    <cellStyle name="Normal 2 9 8 5" xfId="45815"/>
    <cellStyle name="Normal 2 9 8 6" xfId="55795"/>
    <cellStyle name="Normal 2 9 9" xfId="8228"/>
    <cellStyle name="Normal 2 9 9 2" xfId="26935"/>
    <cellStyle name="Normal 2 9 9 3" xfId="36916"/>
    <cellStyle name="Normal 2 9 9 4" xfId="46085"/>
    <cellStyle name="Normal 2 9 9 5" xfId="56065"/>
    <cellStyle name="Normal 20" xfId="666"/>
    <cellStyle name="Normal 20 10" xfId="48559"/>
    <cellStyle name="Normal 20 2" xfId="1506"/>
    <cellStyle name="Normal 20 2 2" xfId="3192"/>
    <cellStyle name="Normal 20 2 2 2" xfId="11313"/>
    <cellStyle name="Normal 20 2 2 3" xfId="21936"/>
    <cellStyle name="Normal 20 2 2 4" xfId="31917"/>
    <cellStyle name="Normal 20 2 2 5" xfId="41086"/>
    <cellStyle name="Normal 20 2 2 6" xfId="51066"/>
    <cellStyle name="Normal 20 2 3" xfId="9639"/>
    <cellStyle name="Normal 20 2 4" xfId="17457"/>
    <cellStyle name="Normal 20 2 5" xfId="20262"/>
    <cellStyle name="Normal 20 2 6" xfId="30243"/>
    <cellStyle name="Normal 20 2 7" xfId="39412"/>
    <cellStyle name="Normal 20 2 8" xfId="49392"/>
    <cellStyle name="Normal 20 3" xfId="2359"/>
    <cellStyle name="Normal 20 3 2" xfId="10480"/>
    <cellStyle name="Normal 20 3 3" xfId="21103"/>
    <cellStyle name="Normal 20 3 4" xfId="31084"/>
    <cellStyle name="Normal 20 3 5" xfId="40253"/>
    <cellStyle name="Normal 20 3 6" xfId="50233"/>
    <cellStyle name="Normal 20 4" xfId="7279"/>
    <cellStyle name="Normal 20 4 2" xfId="15385"/>
    <cellStyle name="Normal 20 4 3" xfId="26008"/>
    <cellStyle name="Normal 20 4 4" xfId="35989"/>
    <cellStyle name="Normal 20 4 5" xfId="45158"/>
    <cellStyle name="Normal 20 4 6" xfId="55138"/>
    <cellStyle name="Normal 20 5" xfId="9074"/>
    <cellStyle name="Normal 20 6" xfId="16624"/>
    <cellStyle name="Normal 20 7" xfId="19429"/>
    <cellStyle name="Normal 20 8" xfId="29410"/>
    <cellStyle name="Normal 20 9" xfId="38579"/>
    <cellStyle name="Normal 21" xfId="950"/>
    <cellStyle name="Normal 22" xfId="2158"/>
    <cellStyle name="Normal 23" xfId="1791"/>
    <cellStyle name="Normal 23 2" xfId="9924"/>
    <cellStyle name="Normal 23 3" xfId="20547"/>
    <cellStyle name="Normal 23 4" xfId="30528"/>
    <cellStyle name="Normal 23 5" xfId="39697"/>
    <cellStyle name="Normal 23 6" xfId="49677"/>
    <cellStyle name="Normal 24" xfId="9032"/>
    <cellStyle name="Normal 25" xfId="57719"/>
    <cellStyle name="Normal 26" xfId="57720"/>
    <cellStyle name="Normal 3" xfId="43"/>
    <cellStyle name="Normal 3 10" xfId="7919"/>
    <cellStyle name="Normal 3 10 2" xfId="16016"/>
    <cellStyle name="Normal 3 10 3" xfId="26639"/>
    <cellStyle name="Normal 3 10 4" xfId="36620"/>
    <cellStyle name="Normal 3 10 5" xfId="45789"/>
    <cellStyle name="Normal 3 10 6" xfId="55769"/>
    <cellStyle name="Normal 3 11" xfId="8202"/>
    <cellStyle name="Normal 3 11 2" xfId="26909"/>
    <cellStyle name="Normal 3 11 3" xfId="36890"/>
    <cellStyle name="Normal 3 11 4" xfId="46059"/>
    <cellStyle name="Normal 3 11 5" xfId="56039"/>
    <cellStyle name="Normal 3 12" xfId="7978"/>
    <cellStyle name="Normal 3 13" xfId="27719"/>
    <cellStyle name="Normal 3 13 2" xfId="37700"/>
    <cellStyle name="Normal 3 13 3" xfId="46869"/>
    <cellStyle name="Normal 3 13 4" xfId="56849"/>
    <cellStyle name="Normal 3 14" xfId="18820"/>
    <cellStyle name="Normal 3 14 2" xfId="28799"/>
    <cellStyle name="Normal 3 14 3" xfId="47139"/>
    <cellStyle name="Normal 3 14 4" xfId="57119"/>
    <cellStyle name="Normal 3 15" xfId="27989"/>
    <cellStyle name="Normal 3 16" xfId="37970"/>
    <cellStyle name="Normal 3 17" xfId="47950"/>
    <cellStyle name="Normal 3 2" xfId="101"/>
    <cellStyle name="Normal 3 2 10" xfId="8258"/>
    <cellStyle name="Normal 3 2 11" xfId="27776"/>
    <cellStyle name="Normal 3 2 11 2" xfId="37757"/>
    <cellStyle name="Normal 3 2 11 3" xfId="46926"/>
    <cellStyle name="Normal 3 2 11 4" xfId="56906"/>
    <cellStyle name="Normal 3 2 12" xfId="18877"/>
    <cellStyle name="Normal 3 2 12 2" xfId="28856"/>
    <cellStyle name="Normal 3 2 12 3" xfId="47196"/>
    <cellStyle name="Normal 3 2 12 4" xfId="57176"/>
    <cellStyle name="Normal 3 2 13" xfId="28046"/>
    <cellStyle name="Normal 3 2 14" xfId="38027"/>
    <cellStyle name="Normal 3 2 15" xfId="48007"/>
    <cellStyle name="Normal 3 2 2" xfId="494"/>
    <cellStyle name="Normal 3 2 2 2" xfId="1337"/>
    <cellStyle name="Normal 3 2 2 2 2" xfId="3023"/>
    <cellStyle name="Normal 3 2 2 2 2 2" xfId="11144"/>
    <cellStyle name="Normal 3 2 2 2 2 3" xfId="21767"/>
    <cellStyle name="Normal 3 2 2 2 2 4" xfId="31748"/>
    <cellStyle name="Normal 3 2 2 2 2 5" xfId="40917"/>
    <cellStyle name="Normal 3 2 2 2 2 6" xfId="50897"/>
    <cellStyle name="Normal 3 2 2 2 3" xfId="9470"/>
    <cellStyle name="Normal 3 2 2 2 4" xfId="17288"/>
    <cellStyle name="Normal 3 2 2 2 5" xfId="20093"/>
    <cellStyle name="Normal 3 2 2 2 6" xfId="30074"/>
    <cellStyle name="Normal 3 2 2 2 7" xfId="39243"/>
    <cellStyle name="Normal 3 2 2 2 8" xfId="49223"/>
    <cellStyle name="Normal 3 2 2 3" xfId="2190"/>
    <cellStyle name="Normal 3 2 2 3 2" xfId="10311"/>
    <cellStyle name="Normal 3 2 2 3 3" xfId="18551"/>
    <cellStyle name="Normal 3 2 2 3 4" xfId="20934"/>
    <cellStyle name="Normal 3 2 2 3 5" xfId="30915"/>
    <cellStyle name="Normal 3 2 2 3 6" xfId="40084"/>
    <cellStyle name="Normal 3 2 2 3 7" xfId="50064"/>
    <cellStyle name="Normal 3 2 2 4" xfId="8530"/>
    <cellStyle name="Normal 3 2 2 4 2" xfId="27236"/>
    <cellStyle name="Normal 3 2 2 4 3" xfId="37217"/>
    <cellStyle name="Normal 3 2 2 4 4" xfId="46386"/>
    <cellStyle name="Normal 3 2 2 4 5" xfId="56366"/>
    <cellStyle name="Normal 3 2 2 5" xfId="16455"/>
    <cellStyle name="Normal 3 2 2 5 2" xfId="29241"/>
    <cellStyle name="Normal 3 2 2 5 3" xfId="47467"/>
    <cellStyle name="Normal 3 2 2 5 4" xfId="57447"/>
    <cellStyle name="Normal 3 2 2 6" xfId="19260"/>
    <cellStyle name="Normal 3 2 2 7" xfId="28316"/>
    <cellStyle name="Normal 3 2 2 8" xfId="38410"/>
    <cellStyle name="Normal 3 2 2 9" xfId="48390"/>
    <cellStyle name="Normal 3 2 3" xfId="948"/>
    <cellStyle name="Normal 3 2 3 2" xfId="2641"/>
    <cellStyle name="Normal 3 2 3 2 2" xfId="10762"/>
    <cellStyle name="Normal 3 2 3 2 3" xfId="21385"/>
    <cellStyle name="Normal 3 2 3 2 4" xfId="31366"/>
    <cellStyle name="Normal 3 2 3 2 5" xfId="40535"/>
    <cellStyle name="Normal 3 2 3 2 6" xfId="50515"/>
    <cellStyle name="Normal 3 2 3 3" xfId="8800"/>
    <cellStyle name="Normal 3 2 3 3 2" xfId="27506"/>
    <cellStyle name="Normal 3 2 3 3 3" xfId="37487"/>
    <cellStyle name="Normal 3 2 3 3 4" xfId="46656"/>
    <cellStyle name="Normal 3 2 3 3 5" xfId="56636"/>
    <cellStyle name="Normal 3 2 3 4" xfId="16906"/>
    <cellStyle name="Normal 3 2 3 4 2" xfId="29692"/>
    <cellStyle name="Normal 3 2 3 4 3" xfId="47737"/>
    <cellStyle name="Normal 3 2 3 4 4" xfId="57717"/>
    <cellStyle name="Normal 3 2 3 5" xfId="19711"/>
    <cellStyle name="Normal 3 2 3 6" xfId="28586"/>
    <cellStyle name="Normal 3 2 3 7" xfId="38861"/>
    <cellStyle name="Normal 3 2 3 8" xfId="48841"/>
    <cellStyle name="Normal 3 2 4" xfId="996"/>
    <cellStyle name="Normal 3 2 5" xfId="1788"/>
    <cellStyle name="Normal 3 2 5 2" xfId="3474"/>
    <cellStyle name="Normal 3 2 5 2 2" xfId="11595"/>
    <cellStyle name="Normal 3 2 5 2 3" xfId="22218"/>
    <cellStyle name="Normal 3 2 5 2 4" xfId="32199"/>
    <cellStyle name="Normal 3 2 5 2 5" xfId="41368"/>
    <cellStyle name="Normal 3 2 5 2 6" xfId="51348"/>
    <cellStyle name="Normal 3 2 5 3" xfId="9921"/>
    <cellStyle name="Normal 3 2 5 4" xfId="17739"/>
    <cellStyle name="Normal 3 2 5 5" xfId="20544"/>
    <cellStyle name="Normal 3 2 5 6" xfId="30525"/>
    <cellStyle name="Normal 3 2 5 7" xfId="39694"/>
    <cellStyle name="Normal 3 2 5 8" xfId="49674"/>
    <cellStyle name="Normal 3 2 6" xfId="2161"/>
    <cellStyle name="Normal 3 2 6 2" xfId="18010"/>
    <cellStyle name="Normal 3 2 7" xfId="2070"/>
    <cellStyle name="Normal 3 2 7 2" xfId="10197"/>
    <cellStyle name="Normal 3 2 7 3" xfId="18280"/>
    <cellStyle name="Normal 3 2 7 4" xfId="20820"/>
    <cellStyle name="Normal 3 2 7 5" xfId="30801"/>
    <cellStyle name="Normal 3 2 7 6" xfId="39970"/>
    <cellStyle name="Normal 3 2 7 7" xfId="49950"/>
    <cellStyle name="Normal 3 2 8" xfId="7976"/>
    <cellStyle name="Normal 3 2 8 2" xfId="16073"/>
    <cellStyle name="Normal 3 2 8 3" xfId="26696"/>
    <cellStyle name="Normal 3 2 8 4" xfId="36677"/>
    <cellStyle name="Normal 3 2 8 5" xfId="45846"/>
    <cellStyle name="Normal 3 2 8 6" xfId="55826"/>
    <cellStyle name="Normal 3 2 9" xfId="8260"/>
    <cellStyle name="Normal 3 2 9 2" xfId="26966"/>
    <cellStyle name="Normal 3 2 9 3" xfId="36947"/>
    <cellStyle name="Normal 3 2 9 4" xfId="46116"/>
    <cellStyle name="Normal 3 2 9 5" xfId="56096"/>
    <cellStyle name="Normal 3 3" xfId="436"/>
    <cellStyle name="Normal 3 3 10" xfId="48333"/>
    <cellStyle name="Normal 3 3 2" xfId="1280"/>
    <cellStyle name="Normal 3 3 2 2" xfId="2966"/>
    <cellStyle name="Normal 3 3 2 2 2" xfId="11087"/>
    <cellStyle name="Normal 3 3 2 2 3" xfId="21710"/>
    <cellStyle name="Normal 3 3 2 2 4" xfId="31691"/>
    <cellStyle name="Normal 3 3 2 2 5" xfId="40860"/>
    <cellStyle name="Normal 3 3 2 2 6" xfId="50840"/>
    <cellStyle name="Normal 3 3 2 3" xfId="9413"/>
    <cellStyle name="Normal 3 3 2 4" xfId="17231"/>
    <cellStyle name="Normal 3 3 2 5" xfId="20036"/>
    <cellStyle name="Normal 3 3 2 6" xfId="30017"/>
    <cellStyle name="Normal 3 3 2 7" xfId="39186"/>
    <cellStyle name="Normal 3 3 2 8" xfId="49166"/>
    <cellStyle name="Normal 3 3 3" xfId="2188"/>
    <cellStyle name="Normal 3 3 3 2" xfId="10309"/>
    <cellStyle name="Normal 3 3 3 3" xfId="18494"/>
    <cellStyle name="Normal 3 3 3 4" xfId="20932"/>
    <cellStyle name="Normal 3 3 3 5" xfId="30913"/>
    <cellStyle name="Normal 3 3 3 6" xfId="40082"/>
    <cellStyle name="Normal 3 3 3 7" xfId="50062"/>
    <cellStyle name="Normal 3 3 4" xfId="7582"/>
    <cellStyle name="Normal 3 3 5" xfId="8473"/>
    <cellStyle name="Normal 3 3 5 2" xfId="27179"/>
    <cellStyle name="Normal 3 3 5 3" xfId="37160"/>
    <cellStyle name="Normal 3 3 5 4" xfId="46329"/>
    <cellStyle name="Normal 3 3 5 5" xfId="56309"/>
    <cellStyle name="Normal 3 3 6" xfId="16398"/>
    <cellStyle name="Normal 3 3 6 2" xfId="29184"/>
    <cellStyle name="Normal 3 3 6 3" xfId="47410"/>
    <cellStyle name="Normal 3 3 6 4" xfId="57390"/>
    <cellStyle name="Normal 3 3 7" xfId="19203"/>
    <cellStyle name="Normal 3 3 8" xfId="28259"/>
    <cellStyle name="Normal 3 3 9" xfId="38353"/>
    <cellStyle name="Normal 3 4" xfId="891"/>
    <cellStyle name="Normal 3 4 2" xfId="2584"/>
    <cellStyle name="Normal 3 4 2 2" xfId="10705"/>
    <cellStyle name="Normal 3 4 2 3" xfId="21328"/>
    <cellStyle name="Normal 3 4 2 4" xfId="31309"/>
    <cellStyle name="Normal 3 4 2 5" xfId="40478"/>
    <cellStyle name="Normal 3 4 2 6" xfId="50458"/>
    <cellStyle name="Normal 3 4 3" xfId="7292"/>
    <cellStyle name="Normal 3 4 4" xfId="8743"/>
    <cellStyle name="Normal 3 4 4 2" xfId="27449"/>
    <cellStyle name="Normal 3 4 4 3" xfId="37430"/>
    <cellStyle name="Normal 3 4 4 4" xfId="46599"/>
    <cellStyle name="Normal 3 4 4 5" xfId="56579"/>
    <cellStyle name="Normal 3 4 5" xfId="16849"/>
    <cellStyle name="Normal 3 4 5 2" xfId="29635"/>
    <cellStyle name="Normal 3 4 5 3" xfId="47680"/>
    <cellStyle name="Normal 3 4 5 4" xfId="57660"/>
    <cellStyle name="Normal 3 4 6" xfId="19654"/>
    <cellStyle name="Normal 3 4 7" xfId="28529"/>
    <cellStyle name="Normal 3 4 8" xfId="38804"/>
    <cellStyle name="Normal 3 4 9" xfId="48784"/>
    <cellStyle name="Normal 3 5" xfId="966"/>
    <cellStyle name="Normal 3 6" xfId="1731"/>
    <cellStyle name="Normal 3 6 2" xfId="3417"/>
    <cellStyle name="Normal 3 6 2 2" xfId="11538"/>
    <cellStyle name="Normal 3 6 2 3" xfId="22161"/>
    <cellStyle name="Normal 3 6 2 4" xfId="32142"/>
    <cellStyle name="Normal 3 6 2 5" xfId="41311"/>
    <cellStyle name="Normal 3 6 2 6" xfId="51291"/>
    <cellStyle name="Normal 3 6 3" xfId="9864"/>
    <cellStyle name="Normal 3 6 4" xfId="17682"/>
    <cellStyle name="Normal 3 6 5" xfId="20487"/>
    <cellStyle name="Normal 3 6 6" xfId="30468"/>
    <cellStyle name="Normal 3 6 7" xfId="39637"/>
    <cellStyle name="Normal 3 6 8" xfId="49617"/>
    <cellStyle name="Normal 3 7" xfId="2179"/>
    <cellStyle name="Normal 3 7 2" xfId="17953"/>
    <cellStyle name="Normal 3 8" xfId="2013"/>
    <cellStyle name="Normal 3 8 2" xfId="10140"/>
    <cellStyle name="Normal 3 8 3" xfId="18223"/>
    <cellStyle name="Normal 3 8 4" xfId="20763"/>
    <cellStyle name="Normal 3 8 5" xfId="30744"/>
    <cellStyle name="Normal 3 8 6" xfId="39913"/>
    <cellStyle name="Normal 3 8 7" xfId="49893"/>
    <cellStyle name="Normal 3 9" xfId="3489"/>
    <cellStyle name="Normal 4" xfId="44"/>
    <cellStyle name="Normal 4 10" xfId="7181"/>
    <cellStyle name="Normal 4 10 2" xfId="15287"/>
    <cellStyle name="Normal 4 10 3" xfId="25910"/>
    <cellStyle name="Normal 4 10 4" xfId="35891"/>
    <cellStyle name="Normal 4 10 5" xfId="45060"/>
    <cellStyle name="Normal 4 10 6" xfId="55040"/>
    <cellStyle name="Normal 4 11" xfId="7977"/>
    <cellStyle name="Normal 4 11 2" xfId="16074"/>
    <cellStyle name="Normal 4 11 3" xfId="26697"/>
    <cellStyle name="Normal 4 11 4" xfId="36678"/>
    <cellStyle name="Normal 4 11 5" xfId="45847"/>
    <cellStyle name="Normal 4 11 6" xfId="55827"/>
    <cellStyle name="Normal 4 12" xfId="8261"/>
    <cellStyle name="Normal 4 12 2" xfId="26967"/>
    <cellStyle name="Normal 4 12 3" xfId="36948"/>
    <cellStyle name="Normal 4 12 4" xfId="46117"/>
    <cellStyle name="Normal 4 12 5" xfId="56097"/>
    <cellStyle name="Normal 4 13" xfId="9055"/>
    <cellStyle name="Normal 4 13 2" xfId="18894"/>
    <cellStyle name="Normal 4 13 3" xfId="28873"/>
    <cellStyle name="Normal 4 13 4" xfId="38044"/>
    <cellStyle name="Normal 4 13 5" xfId="48024"/>
    <cellStyle name="Normal 4 14" xfId="16089"/>
    <cellStyle name="Normal 4 14 2" xfId="27777"/>
    <cellStyle name="Normal 4 14 3" xfId="37758"/>
    <cellStyle name="Normal 4 14 4" xfId="46927"/>
    <cellStyle name="Normal 4 14 5" xfId="56907"/>
    <cellStyle name="Normal 4 15" xfId="18878"/>
    <cellStyle name="Normal 4 15 2" xfId="28857"/>
    <cellStyle name="Normal 4 15 3" xfId="47197"/>
    <cellStyle name="Normal 4 15 4" xfId="57177"/>
    <cellStyle name="Normal 4 16" xfId="28047"/>
    <cellStyle name="Normal 4 17" xfId="38028"/>
    <cellStyle name="Normal 4 18" xfId="48008"/>
    <cellStyle name="Normal 4 2" xfId="102"/>
    <cellStyle name="Normal 4 2 2" xfId="665"/>
    <cellStyle name="Normal 4 2 2 2" xfId="1505"/>
    <cellStyle name="Normal 4 2 2 2 2" xfId="3191"/>
    <cellStyle name="Normal 4 2 2 2 2 2" xfId="11312"/>
    <cellStyle name="Normal 4 2 2 2 2 3" xfId="21935"/>
    <cellStyle name="Normal 4 2 2 2 2 4" xfId="31916"/>
    <cellStyle name="Normal 4 2 2 2 2 5" xfId="41085"/>
    <cellStyle name="Normal 4 2 2 2 2 6" xfId="51065"/>
    <cellStyle name="Normal 4 2 2 2 3" xfId="9638"/>
    <cellStyle name="Normal 4 2 2 2 4" xfId="17456"/>
    <cellStyle name="Normal 4 2 2 2 5" xfId="20261"/>
    <cellStyle name="Normal 4 2 2 2 6" xfId="30242"/>
    <cellStyle name="Normal 4 2 2 2 7" xfId="39411"/>
    <cellStyle name="Normal 4 2 2 2 8" xfId="49391"/>
    <cellStyle name="Normal 4 2 2 3" xfId="2358"/>
    <cellStyle name="Normal 4 2 2 3 2" xfId="10479"/>
    <cellStyle name="Normal 4 2 2 3 3" xfId="21102"/>
    <cellStyle name="Normal 4 2 2 3 4" xfId="31083"/>
    <cellStyle name="Normal 4 2 2 3 5" xfId="40252"/>
    <cellStyle name="Normal 4 2 2 3 6" xfId="50232"/>
    <cellStyle name="Normal 4 2 2 4" xfId="9073"/>
    <cellStyle name="Normal 4 2 2 5" xfId="16623"/>
    <cellStyle name="Normal 4 2 2 6" xfId="19428"/>
    <cellStyle name="Normal 4 2 2 7" xfId="29409"/>
    <cellStyle name="Normal 4 2 2 8" xfId="38578"/>
    <cellStyle name="Normal 4 2 2 9" xfId="48558"/>
    <cellStyle name="Normal 4 2 3" xfId="8531"/>
    <cellStyle name="Normal 4 2 3 2" xfId="18552"/>
    <cellStyle name="Normal 4 2 3 3" xfId="27237"/>
    <cellStyle name="Normal 4 2 3 4" xfId="37218"/>
    <cellStyle name="Normal 4 2 3 5" xfId="46387"/>
    <cellStyle name="Normal 4 2 3 6" xfId="56367"/>
    <cellStyle name="Normal 4 2 4" xfId="28901"/>
    <cellStyle name="Normal 4 2 4 2" xfId="47468"/>
    <cellStyle name="Normal 4 2 4 3" xfId="57448"/>
    <cellStyle name="Normal 4 2 5" xfId="28317"/>
    <cellStyle name="Normal 4 3" xfId="61"/>
    <cellStyle name="Normal 4 3 2" xfId="8801"/>
    <cellStyle name="Normal 4 3 2 2" xfId="27507"/>
    <cellStyle name="Normal 4 3 2 3" xfId="37488"/>
    <cellStyle name="Normal 4 3 2 4" xfId="46657"/>
    <cellStyle name="Normal 4 3 2 5" xfId="56637"/>
    <cellStyle name="Normal 4 3 3" xfId="28887"/>
    <cellStyle name="Normal 4 3 3 2" xfId="47738"/>
    <cellStyle name="Normal 4 3 3 3" xfId="57718"/>
    <cellStyle name="Normal 4 3 4" xfId="28587"/>
    <cellStyle name="Normal 4 4" xfId="495"/>
    <cellStyle name="Normal 4 4 10" xfId="48391"/>
    <cellStyle name="Normal 4 4 2" xfId="1338"/>
    <cellStyle name="Normal 4 4 2 2" xfId="3024"/>
    <cellStyle name="Normal 4 4 2 2 2" xfId="11145"/>
    <cellStyle name="Normal 4 4 2 2 3" xfId="21768"/>
    <cellStyle name="Normal 4 4 2 2 4" xfId="31749"/>
    <cellStyle name="Normal 4 4 2 2 5" xfId="40918"/>
    <cellStyle name="Normal 4 4 2 2 6" xfId="50898"/>
    <cellStyle name="Normal 4 4 2 3" xfId="9471"/>
    <cellStyle name="Normal 4 4 2 4" xfId="17289"/>
    <cellStyle name="Normal 4 4 2 5" xfId="20094"/>
    <cellStyle name="Normal 4 4 2 6" xfId="30075"/>
    <cellStyle name="Normal 4 4 2 7" xfId="39244"/>
    <cellStyle name="Normal 4 4 2 8" xfId="49224"/>
    <cellStyle name="Normal 4 4 3" xfId="2191"/>
    <cellStyle name="Normal 4 4 3 2" xfId="10312"/>
    <cellStyle name="Normal 4 4 3 3" xfId="20935"/>
    <cellStyle name="Normal 4 4 3 4" xfId="30916"/>
    <cellStyle name="Normal 4 4 3 5" xfId="40085"/>
    <cellStyle name="Normal 4 4 3 6" xfId="50065"/>
    <cellStyle name="Normal 4 4 4" xfId="7451"/>
    <cellStyle name="Normal 4 4 4 2" xfId="15555"/>
    <cellStyle name="Normal 4 4 4 3" xfId="26178"/>
    <cellStyle name="Normal 4 4 4 4" xfId="36159"/>
    <cellStyle name="Normal 4 4 4 5" xfId="45328"/>
    <cellStyle name="Normal 4 4 4 6" xfId="55308"/>
    <cellStyle name="Normal 4 4 5" xfId="8946"/>
    <cellStyle name="Normal 4 4 6" xfId="16456"/>
    <cellStyle name="Normal 4 4 7" xfId="19261"/>
    <cellStyle name="Normal 4 4 8" xfId="29242"/>
    <cellStyle name="Normal 4 4 9" xfId="38411"/>
    <cellStyle name="Normal 4 5" xfId="949"/>
    <cellStyle name="Normal 4 5 2" xfId="2642"/>
    <cellStyle name="Normal 4 5 2 2" xfId="10763"/>
    <cellStyle name="Normal 4 5 2 3" xfId="21386"/>
    <cellStyle name="Normal 4 5 2 4" xfId="31367"/>
    <cellStyle name="Normal 4 5 2 5" xfId="40536"/>
    <cellStyle name="Normal 4 5 2 6" xfId="50516"/>
    <cellStyle name="Normal 4 5 3" xfId="7610"/>
    <cellStyle name="Normal 4 5 3 2" xfId="15707"/>
    <cellStyle name="Normal 4 5 3 3" xfId="26330"/>
    <cellStyle name="Normal 4 5 3 4" xfId="36311"/>
    <cellStyle name="Normal 4 5 3 5" xfId="45480"/>
    <cellStyle name="Normal 4 5 3 6" xfId="55460"/>
    <cellStyle name="Normal 4 5 4" xfId="9089"/>
    <cellStyle name="Normal 4 5 5" xfId="16907"/>
    <cellStyle name="Normal 4 5 6" xfId="19712"/>
    <cellStyle name="Normal 4 5 7" xfId="29693"/>
    <cellStyle name="Normal 4 5 8" xfId="38862"/>
    <cellStyle name="Normal 4 5 9" xfId="48842"/>
    <cellStyle name="Normal 4 6" xfId="967"/>
    <cellStyle name="Normal 4 6 2" xfId="2657"/>
    <cellStyle name="Normal 4 6 2 2" xfId="10778"/>
    <cellStyle name="Normal 4 6 2 3" xfId="21401"/>
    <cellStyle name="Normal 4 6 2 4" xfId="31382"/>
    <cellStyle name="Normal 4 6 2 5" xfId="40551"/>
    <cellStyle name="Normal 4 6 2 6" xfId="50531"/>
    <cellStyle name="Normal 4 6 3" xfId="9104"/>
    <cellStyle name="Normal 4 6 4" xfId="16922"/>
    <cellStyle name="Normal 4 6 5" xfId="19727"/>
    <cellStyle name="Normal 4 6 6" xfId="29708"/>
    <cellStyle name="Normal 4 6 7" xfId="38877"/>
    <cellStyle name="Normal 4 6 8" xfId="48857"/>
    <cellStyle name="Normal 4 7" xfId="1789"/>
    <cellStyle name="Normal 4 7 2" xfId="3475"/>
    <cellStyle name="Normal 4 7 2 2" xfId="11596"/>
    <cellStyle name="Normal 4 7 2 3" xfId="22219"/>
    <cellStyle name="Normal 4 7 2 4" xfId="32200"/>
    <cellStyle name="Normal 4 7 2 5" xfId="41369"/>
    <cellStyle name="Normal 4 7 2 6" xfId="51349"/>
    <cellStyle name="Normal 4 7 3" xfId="9922"/>
    <cellStyle name="Normal 4 7 4" xfId="17740"/>
    <cellStyle name="Normal 4 7 5" xfId="20545"/>
    <cellStyle name="Normal 4 7 6" xfId="30526"/>
    <cellStyle name="Normal 4 7 7" xfId="39695"/>
    <cellStyle name="Normal 4 7 8" xfId="49675"/>
    <cellStyle name="Normal 4 8" xfId="2071"/>
    <cellStyle name="Normal 4 8 2" xfId="10198"/>
    <cellStyle name="Normal 4 8 3" xfId="18011"/>
    <cellStyle name="Normal 4 8 4" xfId="20821"/>
    <cellStyle name="Normal 4 8 5" xfId="30802"/>
    <cellStyle name="Normal 4 8 6" xfId="39971"/>
    <cellStyle name="Normal 4 8 7" xfId="49951"/>
    <cellStyle name="Normal 4 9" xfId="1792"/>
    <cellStyle name="Normal 4 9 2" xfId="18281"/>
    <cellStyle name="Normal 5" xfId="62"/>
    <cellStyle name="Normal 5 10" xfId="28858"/>
    <cellStyle name="Normal 5 11" xfId="38029"/>
    <cellStyle name="Normal 5 12" xfId="48009"/>
    <cellStyle name="Normal 5 2" xfId="103"/>
    <cellStyle name="Normal 5 3" xfId="498"/>
    <cellStyle name="Normal 5 4" xfId="1790"/>
    <cellStyle name="Normal 5 4 2" xfId="3476"/>
    <cellStyle name="Normal 5 4 2 2" xfId="11597"/>
    <cellStyle name="Normal 5 4 2 3" xfId="22220"/>
    <cellStyle name="Normal 5 4 2 4" xfId="32201"/>
    <cellStyle name="Normal 5 4 2 5" xfId="41370"/>
    <cellStyle name="Normal 5 4 2 6" xfId="51350"/>
    <cellStyle name="Normal 5 4 3" xfId="9923"/>
    <cellStyle name="Normal 5 4 4" xfId="17741"/>
    <cellStyle name="Normal 5 4 5" xfId="20546"/>
    <cellStyle name="Normal 5 4 6" xfId="30527"/>
    <cellStyle name="Normal 5 4 7" xfId="39696"/>
    <cellStyle name="Normal 5 4 8" xfId="49676"/>
    <cellStyle name="Normal 5 5" xfId="2156"/>
    <cellStyle name="Normal 5 5 2" xfId="18282"/>
    <cellStyle name="Normal 5 6" xfId="2072"/>
    <cellStyle name="Normal 5 6 2" xfId="10199"/>
    <cellStyle name="Normal 5 6 3" xfId="20822"/>
    <cellStyle name="Normal 5 6 4" xfId="30803"/>
    <cellStyle name="Normal 5 6 5" xfId="39972"/>
    <cellStyle name="Normal 5 6 6" xfId="49952"/>
    <cellStyle name="Normal 5 7" xfId="9069"/>
    <cellStyle name="Normal 5 8" xfId="8856"/>
    <cellStyle name="Normal 5 8 2" xfId="47198"/>
    <cellStyle name="Normal 5 8 3" xfId="57178"/>
    <cellStyle name="Normal 5 9" xfId="18879"/>
    <cellStyle name="Normal 6" xfId="63"/>
    <cellStyle name="Normal 6 2" xfId="104"/>
    <cellStyle name="Normal 6 3" xfId="496"/>
    <cellStyle name="Normal 6 3 2" xfId="1339"/>
    <cellStyle name="Normal 6 3 2 2" xfId="3025"/>
    <cellStyle name="Normal 6 3 2 2 2" xfId="11146"/>
    <cellStyle name="Normal 6 3 2 2 3" xfId="21769"/>
    <cellStyle name="Normal 6 3 2 2 4" xfId="31750"/>
    <cellStyle name="Normal 6 3 2 2 5" xfId="40919"/>
    <cellStyle name="Normal 6 3 2 2 6" xfId="50899"/>
    <cellStyle name="Normal 6 3 2 3" xfId="9472"/>
    <cellStyle name="Normal 6 3 2 4" xfId="17290"/>
    <cellStyle name="Normal 6 3 2 5" xfId="20095"/>
    <cellStyle name="Normal 6 3 2 6" xfId="30076"/>
    <cellStyle name="Normal 6 3 2 7" xfId="39245"/>
    <cellStyle name="Normal 6 3 2 8" xfId="49225"/>
    <cellStyle name="Normal 6 3 3" xfId="2192"/>
    <cellStyle name="Normal 6 3 3 2" xfId="10313"/>
    <cellStyle name="Normal 6 3 3 3" xfId="20936"/>
    <cellStyle name="Normal 6 3 3 4" xfId="30917"/>
    <cellStyle name="Normal 6 3 3 5" xfId="40086"/>
    <cellStyle name="Normal 6 3 3 6" xfId="50066"/>
    <cellStyle name="Normal 6 3 4" xfId="8848"/>
    <cellStyle name="Normal 6 3 5" xfId="16457"/>
    <cellStyle name="Normal 6 3 6" xfId="19262"/>
    <cellStyle name="Normal 6 3 7" xfId="29243"/>
    <cellStyle name="Normal 6 3 8" xfId="38412"/>
    <cellStyle name="Normal 6 3 9" xfId="48392"/>
    <cellStyle name="Normal 6 4" xfId="1806"/>
    <cellStyle name="Normal 6 5" xfId="1805"/>
    <cellStyle name="Normal 7" xfId="68"/>
    <cellStyle name="Normal 7 2" xfId="105"/>
    <cellStyle name="Normal 8" xfId="58"/>
    <cellStyle name="Normal 8 2" xfId="106"/>
    <cellStyle name="Normal 8 3" xfId="125"/>
    <cellStyle name="Normal 8 4" xfId="88"/>
    <cellStyle name="Normal 9" xfId="89"/>
    <cellStyle name="Normal 9 2" xfId="107"/>
    <cellStyle name="Note 2" xfId="42"/>
    <cellStyle name="Note 2 10" xfId="693"/>
    <cellStyle name="Note 2 10 10" xfId="48586"/>
    <cellStyle name="Note 2 10 2" xfId="2386"/>
    <cellStyle name="Note 2 10 2 2" xfId="5791"/>
    <cellStyle name="Note 2 10 2 2 2" xfId="13897"/>
    <cellStyle name="Note 2 10 2 2 3" xfId="24520"/>
    <cellStyle name="Note 2 10 2 2 4" xfId="34501"/>
    <cellStyle name="Note 2 10 2 2 5" xfId="43670"/>
    <cellStyle name="Note 2 10 2 2 6" xfId="53650"/>
    <cellStyle name="Note 2 10 2 3" xfId="10507"/>
    <cellStyle name="Note 2 10 2 4" xfId="21130"/>
    <cellStyle name="Note 2 10 2 5" xfId="31111"/>
    <cellStyle name="Note 2 10 2 6" xfId="40280"/>
    <cellStyle name="Note 2 10 2 7" xfId="50260"/>
    <cellStyle name="Note 2 10 3" xfId="3865"/>
    <cellStyle name="Note 2 10 3 2" xfId="6562"/>
    <cellStyle name="Note 2 10 3 2 2" xfId="14668"/>
    <cellStyle name="Note 2 10 3 2 3" xfId="25291"/>
    <cellStyle name="Note 2 10 3 2 4" xfId="35272"/>
    <cellStyle name="Note 2 10 3 2 5" xfId="44441"/>
    <cellStyle name="Note 2 10 3 2 6" xfId="54421"/>
    <cellStyle name="Note 2 10 3 3" xfId="11971"/>
    <cellStyle name="Note 2 10 3 4" xfId="22594"/>
    <cellStyle name="Note 2 10 3 5" xfId="32575"/>
    <cellStyle name="Note 2 10 3 6" xfId="41744"/>
    <cellStyle name="Note 2 10 3 7" xfId="51724"/>
    <cellStyle name="Note 2 10 4" xfId="5035"/>
    <cellStyle name="Note 2 10 4 2" xfId="13141"/>
    <cellStyle name="Note 2 10 4 3" xfId="23764"/>
    <cellStyle name="Note 2 10 4 4" xfId="33745"/>
    <cellStyle name="Note 2 10 4 5" xfId="42914"/>
    <cellStyle name="Note 2 10 4 6" xfId="52894"/>
    <cellStyle name="Note 2 10 5" xfId="8545"/>
    <cellStyle name="Note 2 10 5 2" xfId="27251"/>
    <cellStyle name="Note 2 10 5 3" xfId="37232"/>
    <cellStyle name="Note 2 10 5 4" xfId="46401"/>
    <cellStyle name="Note 2 10 5 5" xfId="56381"/>
    <cellStyle name="Note 2 10 6" xfId="16651"/>
    <cellStyle name="Note 2 10 6 2" xfId="29437"/>
    <cellStyle name="Note 2 10 6 3" xfId="47482"/>
    <cellStyle name="Note 2 10 6 4" xfId="57462"/>
    <cellStyle name="Note 2 10 7" xfId="19456"/>
    <cellStyle name="Note 2 10 8" xfId="28331"/>
    <cellStyle name="Note 2 10 9" xfId="38606"/>
    <cellStyle name="Note 2 11" xfId="965"/>
    <cellStyle name="Note 2 11 2" xfId="2656"/>
    <cellStyle name="Note 2 11 2 2" xfId="6759"/>
    <cellStyle name="Note 2 11 2 2 2" xfId="14865"/>
    <cellStyle name="Note 2 11 2 2 3" xfId="25488"/>
    <cellStyle name="Note 2 11 2 2 4" xfId="35469"/>
    <cellStyle name="Note 2 11 2 2 5" xfId="44638"/>
    <cellStyle name="Note 2 11 2 2 6" xfId="54618"/>
    <cellStyle name="Note 2 11 2 3" xfId="10777"/>
    <cellStyle name="Note 2 11 2 4" xfId="21400"/>
    <cellStyle name="Note 2 11 2 5" xfId="31381"/>
    <cellStyle name="Note 2 11 2 6" xfId="40550"/>
    <cellStyle name="Note 2 11 2 7" xfId="50530"/>
    <cellStyle name="Note 2 11 3" xfId="5400"/>
    <cellStyle name="Note 2 11 3 2" xfId="13506"/>
    <cellStyle name="Note 2 11 3 3" xfId="24129"/>
    <cellStyle name="Note 2 11 3 4" xfId="34110"/>
    <cellStyle name="Note 2 11 3 5" xfId="43279"/>
    <cellStyle name="Note 2 11 3 6" xfId="53259"/>
    <cellStyle name="Note 2 11 4" xfId="9103"/>
    <cellStyle name="Note 2 11 5" xfId="16921"/>
    <cellStyle name="Note 2 11 6" xfId="19726"/>
    <cellStyle name="Note 2 11 7" xfId="29707"/>
    <cellStyle name="Note 2 11 8" xfId="38876"/>
    <cellStyle name="Note 2 11 9" xfId="48856"/>
    <cellStyle name="Note 2 12" xfId="1533"/>
    <cellStyle name="Note 2 12 2" xfId="3219"/>
    <cellStyle name="Note 2 12 2 2" xfId="11340"/>
    <cellStyle name="Note 2 12 2 3" xfId="21963"/>
    <cellStyle name="Note 2 12 2 4" xfId="31944"/>
    <cellStyle name="Note 2 12 2 5" xfId="41113"/>
    <cellStyle name="Note 2 12 2 6" xfId="51093"/>
    <cellStyle name="Note 2 12 3" xfId="9666"/>
    <cellStyle name="Note 2 12 4" xfId="17484"/>
    <cellStyle name="Note 2 12 5" xfId="20289"/>
    <cellStyle name="Note 2 12 6" xfId="30270"/>
    <cellStyle name="Note 2 12 7" xfId="39439"/>
    <cellStyle name="Note 2 12 8" xfId="49419"/>
    <cellStyle name="Note 2 13" xfId="1815"/>
    <cellStyle name="Note 2 13 2" xfId="5988"/>
    <cellStyle name="Note 2 13 2 2" xfId="14094"/>
    <cellStyle name="Note 2 13 2 3" xfId="24717"/>
    <cellStyle name="Note 2 13 2 4" xfId="34698"/>
    <cellStyle name="Note 2 13 2 5" xfId="43867"/>
    <cellStyle name="Note 2 13 2 6" xfId="53847"/>
    <cellStyle name="Note 2 13 3" xfId="9942"/>
    <cellStyle name="Note 2 13 4" xfId="17755"/>
    <cellStyle name="Note 2 13 5" xfId="20565"/>
    <cellStyle name="Note 2 13 6" xfId="30546"/>
    <cellStyle name="Note 2 13 7" xfId="39715"/>
    <cellStyle name="Note 2 13 8" xfId="49695"/>
    <cellStyle name="Note 2 14" xfId="4265"/>
    <cellStyle name="Note 2 14 2" xfId="6970"/>
    <cellStyle name="Note 2 14 2 2" xfId="15076"/>
    <cellStyle name="Note 2 14 2 3" xfId="25699"/>
    <cellStyle name="Note 2 14 2 4" xfId="35680"/>
    <cellStyle name="Note 2 14 2 5" xfId="44849"/>
    <cellStyle name="Note 2 14 2 6" xfId="54829"/>
    <cellStyle name="Note 2 14 3" xfId="12371"/>
    <cellStyle name="Note 2 14 4" xfId="18025"/>
    <cellStyle name="Note 2 14 5" xfId="22994"/>
    <cellStyle name="Note 2 14 6" xfId="32975"/>
    <cellStyle name="Note 2 14 7" xfId="42144"/>
    <cellStyle name="Note 2 14 8" xfId="52124"/>
    <cellStyle name="Note 2 15" xfId="4254"/>
    <cellStyle name="Note 2 15 2" xfId="12360"/>
    <cellStyle name="Note 2 15 3" xfId="18566"/>
    <cellStyle name="Note 2 15 4" xfId="22983"/>
    <cellStyle name="Note 2 15 5" xfId="32964"/>
    <cellStyle name="Note 2 15 6" xfId="42133"/>
    <cellStyle name="Note 2 15 7" xfId="52113"/>
    <cellStyle name="Note 2 16" xfId="4461"/>
    <cellStyle name="Note 2 16 2" xfId="12567"/>
    <cellStyle name="Note 2 16 3" xfId="23190"/>
    <cellStyle name="Note 2 16 4" xfId="33171"/>
    <cellStyle name="Note 2 16 5" xfId="42340"/>
    <cellStyle name="Note 2 16 6" xfId="52320"/>
    <cellStyle name="Note 2 17" xfId="7180"/>
    <cellStyle name="Note 2 17 2" xfId="15286"/>
    <cellStyle name="Note 2 17 3" xfId="25909"/>
    <cellStyle name="Note 2 17 4" xfId="35890"/>
    <cellStyle name="Note 2 17 5" xfId="45059"/>
    <cellStyle name="Note 2 17 6" xfId="55039"/>
    <cellStyle name="Note 2 18" xfId="7721"/>
    <cellStyle name="Note 2 18 2" xfId="15818"/>
    <cellStyle name="Note 2 18 3" xfId="26441"/>
    <cellStyle name="Note 2 18 4" xfId="36422"/>
    <cellStyle name="Note 2 18 5" xfId="45591"/>
    <cellStyle name="Note 2 18 6" xfId="55571"/>
    <cellStyle name="Note 2 19" xfId="7995"/>
    <cellStyle name="Note 2 19 2" xfId="26711"/>
    <cellStyle name="Note 2 19 3" xfId="36692"/>
    <cellStyle name="Note 2 19 4" xfId="45861"/>
    <cellStyle name="Note 2 19 5" xfId="55841"/>
    <cellStyle name="Note 2 2" xfId="108"/>
    <cellStyle name="Note 2 2 10" xfId="1547"/>
    <cellStyle name="Note 2 2 10 2" xfId="3233"/>
    <cellStyle name="Note 2 2 10 2 2" xfId="11354"/>
    <cellStyle name="Note 2 2 10 2 3" xfId="21977"/>
    <cellStyle name="Note 2 2 10 2 4" xfId="31958"/>
    <cellStyle name="Note 2 2 10 2 5" xfId="41127"/>
    <cellStyle name="Note 2 2 10 2 6" xfId="51107"/>
    <cellStyle name="Note 2 2 10 3" xfId="9680"/>
    <cellStyle name="Note 2 2 10 4" xfId="17498"/>
    <cellStyle name="Note 2 2 10 5" xfId="20303"/>
    <cellStyle name="Note 2 2 10 6" xfId="30284"/>
    <cellStyle name="Note 2 2 10 7" xfId="39453"/>
    <cellStyle name="Note 2 2 10 8" xfId="49433"/>
    <cellStyle name="Note 2 2 11" xfId="1829"/>
    <cellStyle name="Note 2 2 11 2" xfId="6002"/>
    <cellStyle name="Note 2 2 11 2 2" xfId="14108"/>
    <cellStyle name="Note 2 2 11 2 3" xfId="24731"/>
    <cellStyle name="Note 2 2 11 2 4" xfId="34712"/>
    <cellStyle name="Note 2 2 11 2 5" xfId="43881"/>
    <cellStyle name="Note 2 2 11 2 6" xfId="53861"/>
    <cellStyle name="Note 2 2 11 3" xfId="9956"/>
    <cellStyle name="Note 2 2 11 4" xfId="17769"/>
    <cellStyle name="Note 2 2 11 5" xfId="20579"/>
    <cellStyle name="Note 2 2 11 6" xfId="30560"/>
    <cellStyle name="Note 2 2 11 7" xfId="39729"/>
    <cellStyle name="Note 2 2 11 8" xfId="49709"/>
    <cellStyle name="Note 2 2 12" xfId="4278"/>
    <cellStyle name="Note 2 2 12 2" xfId="6984"/>
    <cellStyle name="Note 2 2 12 2 2" xfId="15090"/>
    <cellStyle name="Note 2 2 12 2 3" xfId="25713"/>
    <cellStyle name="Note 2 2 12 2 4" xfId="35694"/>
    <cellStyle name="Note 2 2 12 2 5" xfId="44863"/>
    <cellStyle name="Note 2 2 12 2 6" xfId="54843"/>
    <cellStyle name="Note 2 2 12 3" xfId="12384"/>
    <cellStyle name="Note 2 2 12 4" xfId="18039"/>
    <cellStyle name="Note 2 2 12 5" xfId="23007"/>
    <cellStyle name="Note 2 2 12 6" xfId="32988"/>
    <cellStyle name="Note 2 2 12 7" xfId="42157"/>
    <cellStyle name="Note 2 2 12 8" xfId="52137"/>
    <cellStyle name="Note 2 2 13" xfId="4235"/>
    <cellStyle name="Note 2 2 13 2" xfId="12341"/>
    <cellStyle name="Note 2 2 13 3" xfId="18594"/>
    <cellStyle name="Note 2 2 13 4" xfId="22964"/>
    <cellStyle name="Note 2 2 13 5" xfId="32945"/>
    <cellStyle name="Note 2 2 13 6" xfId="42114"/>
    <cellStyle name="Note 2 2 13 7" xfId="52094"/>
    <cellStyle name="Note 2 2 14" xfId="4475"/>
    <cellStyle name="Note 2 2 14 2" xfId="12581"/>
    <cellStyle name="Note 2 2 14 3" xfId="23204"/>
    <cellStyle name="Note 2 2 14 4" xfId="33185"/>
    <cellStyle name="Note 2 2 14 5" xfId="42354"/>
    <cellStyle name="Note 2 2 14 6" xfId="52334"/>
    <cellStyle name="Note 2 2 15" xfId="7208"/>
    <cellStyle name="Note 2 2 15 2" xfId="15314"/>
    <cellStyle name="Note 2 2 15 3" xfId="25937"/>
    <cellStyle name="Note 2 2 15 4" xfId="35918"/>
    <cellStyle name="Note 2 2 15 5" xfId="45087"/>
    <cellStyle name="Note 2 2 15 6" xfId="55067"/>
    <cellStyle name="Note 2 2 16" xfId="7735"/>
    <cellStyle name="Note 2 2 16 2" xfId="15832"/>
    <cellStyle name="Note 2 2 16 3" xfId="26455"/>
    <cellStyle name="Note 2 2 16 4" xfId="36436"/>
    <cellStyle name="Note 2 2 16 5" xfId="45605"/>
    <cellStyle name="Note 2 2 16 6" xfId="55585"/>
    <cellStyle name="Note 2 2 17" xfId="8009"/>
    <cellStyle name="Note 2 2 17 2" xfId="26725"/>
    <cellStyle name="Note 2 2 17 3" xfId="36706"/>
    <cellStyle name="Note 2 2 17 4" xfId="45875"/>
    <cellStyle name="Note 2 2 17 5" xfId="55855"/>
    <cellStyle name="Note 2 2 18" xfId="8849"/>
    <cellStyle name="Note 2 2 18 2" xfId="18921"/>
    <cellStyle name="Note 2 2 18 3" xfId="28902"/>
    <cellStyle name="Note 2 2 18 4" xfId="38071"/>
    <cellStyle name="Note 2 2 18 5" xfId="48051"/>
    <cellStyle name="Note 2 2 19" xfId="16116"/>
    <cellStyle name="Note 2 2 19 2" xfId="27535"/>
    <cellStyle name="Note 2 2 19 3" xfId="37516"/>
    <cellStyle name="Note 2 2 19 4" xfId="46685"/>
    <cellStyle name="Note 2 2 19 5" xfId="56665"/>
    <cellStyle name="Note 2 2 2" xfId="253"/>
    <cellStyle name="Note 2 2 2 10" xfId="4559"/>
    <cellStyle name="Note 2 2 2 10 2" xfId="12665"/>
    <cellStyle name="Note 2 2 2 10 3" xfId="23288"/>
    <cellStyle name="Note 2 2 2 10 4" xfId="33269"/>
    <cellStyle name="Note 2 2 2 10 5" xfId="42438"/>
    <cellStyle name="Note 2 2 2 10 6" xfId="52418"/>
    <cellStyle name="Note 2 2 2 11" xfId="7351"/>
    <cellStyle name="Note 2 2 2 11 2" xfId="15455"/>
    <cellStyle name="Note 2 2 2 11 3" xfId="26078"/>
    <cellStyle name="Note 2 2 2 11 4" xfId="36059"/>
    <cellStyle name="Note 2 2 2 11 5" xfId="45228"/>
    <cellStyle name="Note 2 2 2 11 6" xfId="55208"/>
    <cellStyle name="Note 2 2 2 12" xfId="7777"/>
    <cellStyle name="Note 2 2 2 12 2" xfId="15874"/>
    <cellStyle name="Note 2 2 2 12 3" xfId="26497"/>
    <cellStyle name="Note 2 2 2 12 4" xfId="36478"/>
    <cellStyle name="Note 2 2 2 12 5" xfId="45647"/>
    <cellStyle name="Note 2 2 2 12 6" xfId="55627"/>
    <cellStyle name="Note 2 2 2 13" xfId="8051"/>
    <cellStyle name="Note 2 2 2 13 2" xfId="26767"/>
    <cellStyle name="Note 2 2 2 13 3" xfId="36748"/>
    <cellStyle name="Note 2 2 2 13 4" xfId="45917"/>
    <cellStyle name="Note 2 2 2 13 5" xfId="55897"/>
    <cellStyle name="Note 2 2 2 14" xfId="8895"/>
    <cellStyle name="Note 2 2 2 14 2" xfId="19061"/>
    <cellStyle name="Note 2 2 2 14 3" xfId="29042"/>
    <cellStyle name="Note 2 2 2 14 4" xfId="38211"/>
    <cellStyle name="Note 2 2 2 14 5" xfId="48191"/>
    <cellStyle name="Note 2 2 2 15" xfId="16256"/>
    <cellStyle name="Note 2 2 2 15 2" xfId="27577"/>
    <cellStyle name="Note 2 2 2 15 3" xfId="37558"/>
    <cellStyle name="Note 2 2 2 15 4" xfId="46727"/>
    <cellStyle name="Note 2 2 2 15 5" xfId="56707"/>
    <cellStyle name="Note 2 2 2 16" xfId="18678"/>
    <cellStyle name="Note 2 2 2 16 2" xfId="28657"/>
    <cellStyle name="Note 2 2 2 16 3" xfId="46997"/>
    <cellStyle name="Note 2 2 2 16 4" xfId="56977"/>
    <cellStyle name="Note 2 2 2 17" xfId="27847"/>
    <cellStyle name="Note 2 2 2 18" xfId="37828"/>
    <cellStyle name="Note 2 2 2 19" xfId="47808"/>
    <cellStyle name="Note 2 2 2 2" xfId="502"/>
    <cellStyle name="Note 2 2 2 2 10" xfId="38416"/>
    <cellStyle name="Note 2 2 2 2 11" xfId="48396"/>
    <cellStyle name="Note 2 2 2 2 2" xfId="1343"/>
    <cellStyle name="Note 2 2 2 2 2 2" xfId="3029"/>
    <cellStyle name="Note 2 2 2 2 2 2 2" xfId="11150"/>
    <cellStyle name="Note 2 2 2 2 2 2 3" xfId="21773"/>
    <cellStyle name="Note 2 2 2 2 2 2 4" xfId="31754"/>
    <cellStyle name="Note 2 2 2 2 2 2 5" xfId="40923"/>
    <cellStyle name="Note 2 2 2 2 2 2 6" xfId="50903"/>
    <cellStyle name="Note 2 2 2 2 2 3" xfId="9476"/>
    <cellStyle name="Note 2 2 2 2 2 4" xfId="17294"/>
    <cellStyle name="Note 2 2 2 2 2 5" xfId="20099"/>
    <cellStyle name="Note 2 2 2 2 2 6" xfId="30080"/>
    <cellStyle name="Note 2 2 2 2 2 7" xfId="39249"/>
    <cellStyle name="Note 2 2 2 2 2 8" xfId="49229"/>
    <cellStyle name="Note 2 2 2 2 3" xfId="2196"/>
    <cellStyle name="Note 2 2 2 2 3 2" xfId="6463"/>
    <cellStyle name="Note 2 2 2 2 3 2 2" xfId="14569"/>
    <cellStyle name="Note 2 2 2 2 3 2 3" xfId="25192"/>
    <cellStyle name="Note 2 2 2 2 3 2 4" xfId="35173"/>
    <cellStyle name="Note 2 2 2 2 3 2 5" xfId="44342"/>
    <cellStyle name="Note 2 2 2 2 3 2 6" xfId="54322"/>
    <cellStyle name="Note 2 2 2 2 3 3" xfId="10317"/>
    <cellStyle name="Note 2 2 2 2 3 4" xfId="18352"/>
    <cellStyle name="Note 2 2 2 2 3 5" xfId="20940"/>
    <cellStyle name="Note 2 2 2 2 3 6" xfId="30921"/>
    <cellStyle name="Note 2 2 2 2 3 7" xfId="40090"/>
    <cellStyle name="Note 2 2 2 2 3 8" xfId="50070"/>
    <cellStyle name="Note 2 2 2 2 4" xfId="4936"/>
    <cellStyle name="Note 2 2 2 2 4 2" xfId="13042"/>
    <cellStyle name="Note 2 2 2 2 4 3" xfId="23665"/>
    <cellStyle name="Note 2 2 2 2 4 4" xfId="33646"/>
    <cellStyle name="Note 2 2 2 2 4 5" xfId="42815"/>
    <cellStyle name="Note 2 2 2 2 4 6" xfId="52795"/>
    <cellStyle name="Note 2 2 2 2 5" xfId="7522"/>
    <cellStyle name="Note 2 2 2 2 5 2" xfId="15626"/>
    <cellStyle name="Note 2 2 2 2 5 3" xfId="26249"/>
    <cellStyle name="Note 2 2 2 2 5 4" xfId="36230"/>
    <cellStyle name="Note 2 2 2 2 5 5" xfId="45399"/>
    <cellStyle name="Note 2 2 2 2 5 6" xfId="55379"/>
    <cellStyle name="Note 2 2 2 2 6" xfId="8331"/>
    <cellStyle name="Note 2 2 2 2 6 2" xfId="27037"/>
    <cellStyle name="Note 2 2 2 2 6 3" xfId="37018"/>
    <cellStyle name="Note 2 2 2 2 6 4" xfId="46187"/>
    <cellStyle name="Note 2 2 2 2 6 5" xfId="56167"/>
    <cellStyle name="Note 2 2 2 2 7" xfId="16461"/>
    <cellStyle name="Note 2 2 2 2 7 2" xfId="29247"/>
    <cellStyle name="Note 2 2 2 2 7 3" xfId="47268"/>
    <cellStyle name="Note 2 2 2 2 7 4" xfId="57248"/>
    <cellStyle name="Note 2 2 2 2 8" xfId="19266"/>
    <cellStyle name="Note 2 2 2 2 9" xfId="28117"/>
    <cellStyle name="Note 2 2 2 3" xfId="749"/>
    <cellStyle name="Note 2 2 2 3 10" xfId="48642"/>
    <cellStyle name="Note 2 2 2 3 2" xfId="2442"/>
    <cellStyle name="Note 2 2 2 3 2 2" xfId="5666"/>
    <cellStyle name="Note 2 2 2 3 2 2 2" xfId="13772"/>
    <cellStyle name="Note 2 2 2 3 2 2 3" xfId="24395"/>
    <cellStyle name="Note 2 2 2 3 2 2 4" xfId="34376"/>
    <cellStyle name="Note 2 2 2 3 2 2 5" xfId="43545"/>
    <cellStyle name="Note 2 2 2 3 2 2 6" xfId="53525"/>
    <cellStyle name="Note 2 2 2 3 2 3" xfId="10563"/>
    <cellStyle name="Note 2 2 2 3 2 4" xfId="21186"/>
    <cellStyle name="Note 2 2 2 3 2 5" xfId="31167"/>
    <cellStyle name="Note 2 2 2 3 2 6" xfId="40336"/>
    <cellStyle name="Note 2 2 2 3 2 7" xfId="50316"/>
    <cellStyle name="Note 2 2 2 3 3" xfId="3754"/>
    <cellStyle name="Note 2 2 2 3 3 2" xfId="6283"/>
    <cellStyle name="Note 2 2 2 3 3 2 2" xfId="14389"/>
    <cellStyle name="Note 2 2 2 3 3 2 3" xfId="25012"/>
    <cellStyle name="Note 2 2 2 3 3 2 4" xfId="34993"/>
    <cellStyle name="Note 2 2 2 3 3 2 5" xfId="44162"/>
    <cellStyle name="Note 2 2 2 3 3 2 6" xfId="54142"/>
    <cellStyle name="Note 2 2 2 3 3 3" xfId="11860"/>
    <cellStyle name="Note 2 2 2 3 3 4" xfId="22483"/>
    <cellStyle name="Note 2 2 2 3 3 5" xfId="32464"/>
    <cellStyle name="Note 2 2 2 3 3 6" xfId="41633"/>
    <cellStyle name="Note 2 2 2 3 3 7" xfId="51613"/>
    <cellStyle name="Note 2 2 2 3 4" xfId="4756"/>
    <cellStyle name="Note 2 2 2 3 4 2" xfId="12862"/>
    <cellStyle name="Note 2 2 2 3 4 3" xfId="23485"/>
    <cellStyle name="Note 2 2 2 3 4 4" xfId="33466"/>
    <cellStyle name="Note 2 2 2 3 4 5" xfId="42635"/>
    <cellStyle name="Note 2 2 2 3 4 6" xfId="52615"/>
    <cellStyle name="Note 2 2 2 3 5" xfId="8601"/>
    <cellStyle name="Note 2 2 2 3 5 2" xfId="27307"/>
    <cellStyle name="Note 2 2 2 3 5 3" xfId="37288"/>
    <cellStyle name="Note 2 2 2 3 5 4" xfId="46457"/>
    <cellStyle name="Note 2 2 2 3 5 5" xfId="56437"/>
    <cellStyle name="Note 2 2 2 3 6" xfId="16707"/>
    <cellStyle name="Note 2 2 2 3 6 2" xfId="29493"/>
    <cellStyle name="Note 2 2 2 3 6 3" xfId="47538"/>
    <cellStyle name="Note 2 2 2 3 6 4" xfId="57518"/>
    <cellStyle name="Note 2 2 2 3 7" xfId="19512"/>
    <cellStyle name="Note 2 2 2 3 8" xfId="28387"/>
    <cellStyle name="Note 2 2 2 3 9" xfId="38662"/>
    <cellStyle name="Note 2 2 2 4" xfId="1138"/>
    <cellStyle name="Note 2 2 2 4 10" xfId="49024"/>
    <cellStyle name="Note 2 2 2 4 2" xfId="2824"/>
    <cellStyle name="Note 2 2 2 4 2 2" xfId="5889"/>
    <cellStyle name="Note 2 2 2 4 2 2 2" xfId="13995"/>
    <cellStyle name="Note 2 2 2 4 2 2 3" xfId="24618"/>
    <cellStyle name="Note 2 2 2 4 2 2 4" xfId="34599"/>
    <cellStyle name="Note 2 2 2 4 2 2 5" xfId="43768"/>
    <cellStyle name="Note 2 2 2 4 2 2 6" xfId="53748"/>
    <cellStyle name="Note 2 2 2 4 2 3" xfId="10945"/>
    <cellStyle name="Note 2 2 2 4 2 4" xfId="21568"/>
    <cellStyle name="Note 2 2 2 4 2 5" xfId="31549"/>
    <cellStyle name="Note 2 2 2 4 2 6" xfId="40718"/>
    <cellStyle name="Note 2 2 2 4 2 7" xfId="50698"/>
    <cellStyle name="Note 2 2 2 4 3" xfId="3963"/>
    <cellStyle name="Note 2 2 2 4 3 2" xfId="6660"/>
    <cellStyle name="Note 2 2 2 4 3 2 2" xfId="14766"/>
    <cellStyle name="Note 2 2 2 4 3 2 3" xfId="25389"/>
    <cellStyle name="Note 2 2 2 4 3 2 4" xfId="35370"/>
    <cellStyle name="Note 2 2 2 4 3 2 5" xfId="44539"/>
    <cellStyle name="Note 2 2 2 4 3 2 6" xfId="54519"/>
    <cellStyle name="Note 2 2 2 4 3 3" xfId="12069"/>
    <cellStyle name="Note 2 2 2 4 3 4" xfId="22692"/>
    <cellStyle name="Note 2 2 2 4 3 5" xfId="32673"/>
    <cellStyle name="Note 2 2 2 4 3 6" xfId="41842"/>
    <cellStyle name="Note 2 2 2 4 3 7" xfId="51822"/>
    <cellStyle name="Note 2 2 2 4 4" xfId="5133"/>
    <cellStyle name="Note 2 2 2 4 4 2" xfId="13239"/>
    <cellStyle name="Note 2 2 2 4 4 3" xfId="23862"/>
    <cellStyle name="Note 2 2 2 4 4 4" xfId="33843"/>
    <cellStyle name="Note 2 2 2 4 4 5" xfId="43012"/>
    <cellStyle name="Note 2 2 2 4 4 6" xfId="52992"/>
    <cellStyle name="Note 2 2 2 4 5" xfId="9271"/>
    <cellStyle name="Note 2 2 2 4 6" xfId="17089"/>
    <cellStyle name="Note 2 2 2 4 7" xfId="19894"/>
    <cellStyle name="Note 2 2 2 4 8" xfId="29875"/>
    <cellStyle name="Note 2 2 2 4 9" xfId="39044"/>
    <cellStyle name="Note 2 2 2 5" xfId="1589"/>
    <cellStyle name="Note 2 2 2 5 2" xfId="3275"/>
    <cellStyle name="Note 2 2 2 5 2 2" xfId="6857"/>
    <cellStyle name="Note 2 2 2 5 2 2 2" xfId="14963"/>
    <cellStyle name="Note 2 2 2 5 2 2 3" xfId="25586"/>
    <cellStyle name="Note 2 2 2 5 2 2 4" xfId="35567"/>
    <cellStyle name="Note 2 2 2 5 2 2 5" xfId="44736"/>
    <cellStyle name="Note 2 2 2 5 2 2 6" xfId="54716"/>
    <cellStyle name="Note 2 2 2 5 2 3" xfId="11396"/>
    <cellStyle name="Note 2 2 2 5 2 4" xfId="22019"/>
    <cellStyle name="Note 2 2 2 5 2 5" xfId="32000"/>
    <cellStyle name="Note 2 2 2 5 2 6" xfId="41169"/>
    <cellStyle name="Note 2 2 2 5 2 7" xfId="51149"/>
    <cellStyle name="Note 2 2 2 5 3" xfId="5498"/>
    <cellStyle name="Note 2 2 2 5 3 2" xfId="13604"/>
    <cellStyle name="Note 2 2 2 5 3 3" xfId="24227"/>
    <cellStyle name="Note 2 2 2 5 3 4" xfId="34208"/>
    <cellStyle name="Note 2 2 2 5 3 5" xfId="43377"/>
    <cellStyle name="Note 2 2 2 5 3 6" xfId="53357"/>
    <cellStyle name="Note 2 2 2 5 4" xfId="9722"/>
    <cellStyle name="Note 2 2 2 5 5" xfId="17540"/>
    <cellStyle name="Note 2 2 2 5 6" xfId="20345"/>
    <cellStyle name="Note 2 2 2 5 7" xfId="30326"/>
    <cellStyle name="Note 2 2 2 5 8" xfId="39495"/>
    <cellStyle name="Note 2 2 2 5 9" xfId="49475"/>
    <cellStyle name="Note 2 2 2 6" xfId="1871"/>
    <cellStyle name="Note 2 2 2 6 2" xfId="5301"/>
    <cellStyle name="Note 2 2 2 6 2 2" xfId="13407"/>
    <cellStyle name="Note 2 2 2 6 2 3" xfId="24030"/>
    <cellStyle name="Note 2 2 2 6 2 4" xfId="34011"/>
    <cellStyle name="Note 2 2 2 6 2 5" xfId="43180"/>
    <cellStyle name="Note 2 2 2 6 2 6" xfId="53160"/>
    <cellStyle name="Note 2 2 2 6 3" xfId="9998"/>
    <cellStyle name="Note 2 2 2 6 4" xfId="17811"/>
    <cellStyle name="Note 2 2 2 6 5" xfId="20621"/>
    <cellStyle name="Note 2 2 2 6 6" xfId="30602"/>
    <cellStyle name="Note 2 2 2 6 7" xfId="39771"/>
    <cellStyle name="Note 2 2 2 6 8" xfId="49751"/>
    <cellStyle name="Note 2 2 2 7" xfId="3586"/>
    <cellStyle name="Note 2 2 2 7 2" xfId="6086"/>
    <cellStyle name="Note 2 2 2 7 2 2" xfId="14192"/>
    <cellStyle name="Note 2 2 2 7 2 3" xfId="24815"/>
    <cellStyle name="Note 2 2 2 7 2 4" xfId="34796"/>
    <cellStyle name="Note 2 2 2 7 2 5" xfId="43965"/>
    <cellStyle name="Note 2 2 2 7 2 6" xfId="53945"/>
    <cellStyle name="Note 2 2 2 7 3" xfId="11692"/>
    <cellStyle name="Note 2 2 2 7 4" xfId="18081"/>
    <cellStyle name="Note 2 2 2 7 5" xfId="22315"/>
    <cellStyle name="Note 2 2 2 7 6" xfId="32296"/>
    <cellStyle name="Note 2 2 2 7 7" xfId="41465"/>
    <cellStyle name="Note 2 2 2 7 8" xfId="51445"/>
    <cellStyle name="Note 2 2 2 8" xfId="4361"/>
    <cellStyle name="Note 2 2 2 8 2" xfId="7068"/>
    <cellStyle name="Note 2 2 2 8 2 2" xfId="15174"/>
    <cellStyle name="Note 2 2 2 8 2 3" xfId="25797"/>
    <cellStyle name="Note 2 2 2 8 2 4" xfId="35778"/>
    <cellStyle name="Note 2 2 2 8 2 5" xfId="44947"/>
    <cellStyle name="Note 2 2 2 8 2 6" xfId="54927"/>
    <cellStyle name="Note 2 2 2 8 3" xfId="12467"/>
    <cellStyle name="Note 2 2 2 8 4" xfId="23090"/>
    <cellStyle name="Note 2 2 2 8 5" xfId="33071"/>
    <cellStyle name="Note 2 2 2 8 6" xfId="42240"/>
    <cellStyle name="Note 2 2 2 8 7" xfId="52220"/>
    <cellStyle name="Note 2 2 2 9" xfId="4225"/>
    <cellStyle name="Note 2 2 2 9 2" xfId="12331"/>
    <cellStyle name="Note 2 2 2 9 3" xfId="22954"/>
    <cellStyle name="Note 2 2 2 9 4" xfId="32935"/>
    <cellStyle name="Note 2 2 2 9 5" xfId="42104"/>
    <cellStyle name="Note 2 2 2 9 6" xfId="52084"/>
    <cellStyle name="Note 2 2 20" xfId="18636"/>
    <cellStyle name="Note 2 2 20 2" xfId="28615"/>
    <cellStyle name="Note 2 2 20 3" xfId="46955"/>
    <cellStyle name="Note 2 2 20 4" xfId="56935"/>
    <cellStyle name="Note 2 2 21" xfId="27805"/>
    <cellStyle name="Note 2 2 22" xfId="37786"/>
    <cellStyle name="Note 2 2 23" xfId="47766"/>
    <cellStyle name="Note 2 2 3" xfId="295"/>
    <cellStyle name="Note 2 2 3 10" xfId="4601"/>
    <cellStyle name="Note 2 2 3 10 2" xfId="12707"/>
    <cellStyle name="Note 2 2 3 10 3" xfId="23330"/>
    <cellStyle name="Note 2 2 3 10 4" xfId="33311"/>
    <cellStyle name="Note 2 2 3 10 5" xfId="42480"/>
    <cellStyle name="Note 2 2 3 10 6" xfId="52460"/>
    <cellStyle name="Note 2 2 3 11" xfId="7393"/>
    <cellStyle name="Note 2 2 3 11 2" xfId="15497"/>
    <cellStyle name="Note 2 2 3 11 3" xfId="26120"/>
    <cellStyle name="Note 2 2 3 11 4" xfId="36101"/>
    <cellStyle name="Note 2 2 3 11 5" xfId="45270"/>
    <cellStyle name="Note 2 2 3 11 6" xfId="55250"/>
    <cellStyle name="Note 2 2 3 12" xfId="7819"/>
    <cellStyle name="Note 2 2 3 12 2" xfId="15916"/>
    <cellStyle name="Note 2 2 3 12 3" xfId="26539"/>
    <cellStyle name="Note 2 2 3 12 4" xfId="36520"/>
    <cellStyle name="Note 2 2 3 12 5" xfId="45689"/>
    <cellStyle name="Note 2 2 3 12 6" xfId="55669"/>
    <cellStyle name="Note 2 2 3 13" xfId="8093"/>
    <cellStyle name="Note 2 2 3 13 2" xfId="26809"/>
    <cellStyle name="Note 2 2 3 13 3" xfId="36790"/>
    <cellStyle name="Note 2 2 3 13 4" xfId="45959"/>
    <cellStyle name="Note 2 2 3 13 5" xfId="55939"/>
    <cellStyle name="Note 2 2 3 14" xfId="8978"/>
    <cellStyle name="Note 2 2 3 14 2" xfId="19103"/>
    <cellStyle name="Note 2 2 3 14 3" xfId="29084"/>
    <cellStyle name="Note 2 2 3 14 4" xfId="38253"/>
    <cellStyle name="Note 2 2 3 14 5" xfId="48233"/>
    <cellStyle name="Note 2 2 3 15" xfId="16298"/>
    <cellStyle name="Note 2 2 3 15 2" xfId="27619"/>
    <cellStyle name="Note 2 2 3 15 3" xfId="37600"/>
    <cellStyle name="Note 2 2 3 15 4" xfId="46769"/>
    <cellStyle name="Note 2 2 3 15 5" xfId="56749"/>
    <cellStyle name="Note 2 2 3 16" xfId="18720"/>
    <cellStyle name="Note 2 2 3 16 2" xfId="28699"/>
    <cellStyle name="Note 2 2 3 16 3" xfId="47039"/>
    <cellStyle name="Note 2 2 3 16 4" xfId="57019"/>
    <cellStyle name="Note 2 2 3 17" xfId="27889"/>
    <cellStyle name="Note 2 2 3 18" xfId="37870"/>
    <cellStyle name="Note 2 2 3 19" xfId="47850"/>
    <cellStyle name="Note 2 2 3 2" xfId="520"/>
    <cellStyle name="Note 2 2 3 2 10" xfId="38434"/>
    <cellStyle name="Note 2 2 3 2 11" xfId="48414"/>
    <cellStyle name="Note 2 2 3 2 2" xfId="1361"/>
    <cellStyle name="Note 2 2 3 2 2 2" xfId="3047"/>
    <cellStyle name="Note 2 2 3 2 2 2 2" xfId="11168"/>
    <cellStyle name="Note 2 2 3 2 2 2 3" xfId="21791"/>
    <cellStyle name="Note 2 2 3 2 2 2 4" xfId="31772"/>
    <cellStyle name="Note 2 2 3 2 2 2 5" xfId="40941"/>
    <cellStyle name="Note 2 2 3 2 2 2 6" xfId="50921"/>
    <cellStyle name="Note 2 2 3 2 2 3" xfId="9494"/>
    <cellStyle name="Note 2 2 3 2 2 4" xfId="17312"/>
    <cellStyle name="Note 2 2 3 2 2 5" xfId="20117"/>
    <cellStyle name="Note 2 2 3 2 2 6" xfId="30098"/>
    <cellStyle name="Note 2 2 3 2 2 7" xfId="39267"/>
    <cellStyle name="Note 2 2 3 2 2 8" xfId="49247"/>
    <cellStyle name="Note 2 2 3 2 3" xfId="2214"/>
    <cellStyle name="Note 2 2 3 2 3 2" xfId="6505"/>
    <cellStyle name="Note 2 2 3 2 3 2 2" xfId="14611"/>
    <cellStyle name="Note 2 2 3 2 3 2 3" xfId="25234"/>
    <cellStyle name="Note 2 2 3 2 3 2 4" xfId="35215"/>
    <cellStyle name="Note 2 2 3 2 3 2 5" xfId="44384"/>
    <cellStyle name="Note 2 2 3 2 3 2 6" xfId="54364"/>
    <cellStyle name="Note 2 2 3 2 3 3" xfId="10335"/>
    <cellStyle name="Note 2 2 3 2 3 4" xfId="18394"/>
    <cellStyle name="Note 2 2 3 2 3 5" xfId="20958"/>
    <cellStyle name="Note 2 2 3 2 3 6" xfId="30939"/>
    <cellStyle name="Note 2 2 3 2 3 7" xfId="40108"/>
    <cellStyle name="Note 2 2 3 2 3 8" xfId="50088"/>
    <cellStyle name="Note 2 2 3 2 4" xfId="4978"/>
    <cellStyle name="Note 2 2 3 2 4 2" xfId="13084"/>
    <cellStyle name="Note 2 2 3 2 4 3" xfId="23707"/>
    <cellStyle name="Note 2 2 3 2 4 4" xfId="33688"/>
    <cellStyle name="Note 2 2 3 2 4 5" xfId="42857"/>
    <cellStyle name="Note 2 2 3 2 4 6" xfId="52837"/>
    <cellStyle name="Note 2 2 3 2 5" xfId="7564"/>
    <cellStyle name="Note 2 2 3 2 5 2" xfId="15668"/>
    <cellStyle name="Note 2 2 3 2 5 3" xfId="26291"/>
    <cellStyle name="Note 2 2 3 2 5 4" xfId="36272"/>
    <cellStyle name="Note 2 2 3 2 5 5" xfId="45441"/>
    <cellStyle name="Note 2 2 3 2 5 6" xfId="55421"/>
    <cellStyle name="Note 2 2 3 2 6" xfId="8373"/>
    <cellStyle name="Note 2 2 3 2 6 2" xfId="27079"/>
    <cellStyle name="Note 2 2 3 2 6 3" xfId="37060"/>
    <cellStyle name="Note 2 2 3 2 6 4" xfId="46229"/>
    <cellStyle name="Note 2 2 3 2 6 5" xfId="56209"/>
    <cellStyle name="Note 2 2 3 2 7" xfId="16479"/>
    <cellStyle name="Note 2 2 3 2 7 2" xfId="29265"/>
    <cellStyle name="Note 2 2 3 2 7 3" xfId="47310"/>
    <cellStyle name="Note 2 2 3 2 7 4" xfId="57290"/>
    <cellStyle name="Note 2 2 3 2 8" xfId="19284"/>
    <cellStyle name="Note 2 2 3 2 9" xfId="28159"/>
    <cellStyle name="Note 2 2 3 3" xfId="791"/>
    <cellStyle name="Note 2 2 3 3 10" xfId="48684"/>
    <cellStyle name="Note 2 2 3 3 2" xfId="2484"/>
    <cellStyle name="Note 2 2 3 3 2 2" xfId="5708"/>
    <cellStyle name="Note 2 2 3 3 2 2 2" xfId="13814"/>
    <cellStyle name="Note 2 2 3 3 2 2 3" xfId="24437"/>
    <cellStyle name="Note 2 2 3 3 2 2 4" xfId="34418"/>
    <cellStyle name="Note 2 2 3 3 2 2 5" xfId="43587"/>
    <cellStyle name="Note 2 2 3 3 2 2 6" xfId="53567"/>
    <cellStyle name="Note 2 2 3 3 2 3" xfId="10605"/>
    <cellStyle name="Note 2 2 3 3 2 4" xfId="21228"/>
    <cellStyle name="Note 2 2 3 3 2 5" xfId="31209"/>
    <cellStyle name="Note 2 2 3 3 2 6" xfId="40378"/>
    <cellStyle name="Note 2 2 3 3 2 7" xfId="50358"/>
    <cellStyle name="Note 2 2 3 3 3" xfId="3796"/>
    <cellStyle name="Note 2 2 3 3 3 2" xfId="6325"/>
    <cellStyle name="Note 2 2 3 3 3 2 2" xfId="14431"/>
    <cellStyle name="Note 2 2 3 3 3 2 3" xfId="25054"/>
    <cellStyle name="Note 2 2 3 3 3 2 4" xfId="35035"/>
    <cellStyle name="Note 2 2 3 3 3 2 5" xfId="44204"/>
    <cellStyle name="Note 2 2 3 3 3 2 6" xfId="54184"/>
    <cellStyle name="Note 2 2 3 3 3 3" xfId="11902"/>
    <cellStyle name="Note 2 2 3 3 3 4" xfId="22525"/>
    <cellStyle name="Note 2 2 3 3 3 5" xfId="32506"/>
    <cellStyle name="Note 2 2 3 3 3 6" xfId="41675"/>
    <cellStyle name="Note 2 2 3 3 3 7" xfId="51655"/>
    <cellStyle name="Note 2 2 3 3 4" xfId="4798"/>
    <cellStyle name="Note 2 2 3 3 4 2" xfId="12904"/>
    <cellStyle name="Note 2 2 3 3 4 3" xfId="23527"/>
    <cellStyle name="Note 2 2 3 3 4 4" xfId="33508"/>
    <cellStyle name="Note 2 2 3 3 4 5" xfId="42677"/>
    <cellStyle name="Note 2 2 3 3 4 6" xfId="52657"/>
    <cellStyle name="Note 2 2 3 3 5" xfId="8643"/>
    <cellStyle name="Note 2 2 3 3 5 2" xfId="27349"/>
    <cellStyle name="Note 2 2 3 3 5 3" xfId="37330"/>
    <cellStyle name="Note 2 2 3 3 5 4" xfId="46499"/>
    <cellStyle name="Note 2 2 3 3 5 5" xfId="56479"/>
    <cellStyle name="Note 2 2 3 3 6" xfId="16749"/>
    <cellStyle name="Note 2 2 3 3 6 2" xfId="29535"/>
    <cellStyle name="Note 2 2 3 3 6 3" xfId="47580"/>
    <cellStyle name="Note 2 2 3 3 6 4" xfId="57560"/>
    <cellStyle name="Note 2 2 3 3 7" xfId="19554"/>
    <cellStyle name="Note 2 2 3 3 8" xfId="28429"/>
    <cellStyle name="Note 2 2 3 3 9" xfId="38704"/>
    <cellStyle name="Note 2 2 3 4" xfId="1180"/>
    <cellStyle name="Note 2 2 3 4 10" xfId="49066"/>
    <cellStyle name="Note 2 2 3 4 2" xfId="2866"/>
    <cellStyle name="Note 2 2 3 4 2 2" xfId="5931"/>
    <cellStyle name="Note 2 2 3 4 2 2 2" xfId="14037"/>
    <cellStyle name="Note 2 2 3 4 2 2 3" xfId="24660"/>
    <cellStyle name="Note 2 2 3 4 2 2 4" xfId="34641"/>
    <cellStyle name="Note 2 2 3 4 2 2 5" xfId="43810"/>
    <cellStyle name="Note 2 2 3 4 2 2 6" xfId="53790"/>
    <cellStyle name="Note 2 2 3 4 2 3" xfId="10987"/>
    <cellStyle name="Note 2 2 3 4 2 4" xfId="21610"/>
    <cellStyle name="Note 2 2 3 4 2 5" xfId="31591"/>
    <cellStyle name="Note 2 2 3 4 2 6" xfId="40760"/>
    <cellStyle name="Note 2 2 3 4 2 7" xfId="50740"/>
    <cellStyle name="Note 2 2 3 4 3" xfId="4005"/>
    <cellStyle name="Note 2 2 3 4 3 2" xfId="6702"/>
    <cellStyle name="Note 2 2 3 4 3 2 2" xfId="14808"/>
    <cellStyle name="Note 2 2 3 4 3 2 3" xfId="25431"/>
    <cellStyle name="Note 2 2 3 4 3 2 4" xfId="35412"/>
    <cellStyle name="Note 2 2 3 4 3 2 5" xfId="44581"/>
    <cellStyle name="Note 2 2 3 4 3 2 6" xfId="54561"/>
    <cellStyle name="Note 2 2 3 4 3 3" xfId="12111"/>
    <cellStyle name="Note 2 2 3 4 3 4" xfId="22734"/>
    <cellStyle name="Note 2 2 3 4 3 5" xfId="32715"/>
    <cellStyle name="Note 2 2 3 4 3 6" xfId="41884"/>
    <cellStyle name="Note 2 2 3 4 3 7" xfId="51864"/>
    <cellStyle name="Note 2 2 3 4 4" xfId="5175"/>
    <cellStyle name="Note 2 2 3 4 4 2" xfId="13281"/>
    <cellStyle name="Note 2 2 3 4 4 3" xfId="23904"/>
    <cellStyle name="Note 2 2 3 4 4 4" xfId="33885"/>
    <cellStyle name="Note 2 2 3 4 4 5" xfId="43054"/>
    <cellStyle name="Note 2 2 3 4 4 6" xfId="53034"/>
    <cellStyle name="Note 2 2 3 4 5" xfId="9313"/>
    <cellStyle name="Note 2 2 3 4 6" xfId="17131"/>
    <cellStyle name="Note 2 2 3 4 7" xfId="19936"/>
    <cellStyle name="Note 2 2 3 4 8" xfId="29917"/>
    <cellStyle name="Note 2 2 3 4 9" xfId="39086"/>
    <cellStyle name="Note 2 2 3 5" xfId="1631"/>
    <cellStyle name="Note 2 2 3 5 2" xfId="3317"/>
    <cellStyle name="Note 2 2 3 5 2 2" xfId="6899"/>
    <cellStyle name="Note 2 2 3 5 2 2 2" xfId="15005"/>
    <cellStyle name="Note 2 2 3 5 2 2 3" xfId="25628"/>
    <cellStyle name="Note 2 2 3 5 2 2 4" xfId="35609"/>
    <cellStyle name="Note 2 2 3 5 2 2 5" xfId="44778"/>
    <cellStyle name="Note 2 2 3 5 2 2 6" xfId="54758"/>
    <cellStyle name="Note 2 2 3 5 2 3" xfId="11438"/>
    <cellStyle name="Note 2 2 3 5 2 4" xfId="22061"/>
    <cellStyle name="Note 2 2 3 5 2 5" xfId="32042"/>
    <cellStyle name="Note 2 2 3 5 2 6" xfId="41211"/>
    <cellStyle name="Note 2 2 3 5 2 7" xfId="51191"/>
    <cellStyle name="Note 2 2 3 5 3" xfId="5540"/>
    <cellStyle name="Note 2 2 3 5 3 2" xfId="13646"/>
    <cellStyle name="Note 2 2 3 5 3 3" xfId="24269"/>
    <cellStyle name="Note 2 2 3 5 3 4" xfId="34250"/>
    <cellStyle name="Note 2 2 3 5 3 5" xfId="43419"/>
    <cellStyle name="Note 2 2 3 5 3 6" xfId="53399"/>
    <cellStyle name="Note 2 2 3 5 4" xfId="9764"/>
    <cellStyle name="Note 2 2 3 5 5" xfId="17582"/>
    <cellStyle name="Note 2 2 3 5 6" xfId="20387"/>
    <cellStyle name="Note 2 2 3 5 7" xfId="30368"/>
    <cellStyle name="Note 2 2 3 5 8" xfId="39537"/>
    <cellStyle name="Note 2 2 3 5 9" xfId="49517"/>
    <cellStyle name="Note 2 2 3 6" xfId="1913"/>
    <cellStyle name="Note 2 2 3 6 2" xfId="5343"/>
    <cellStyle name="Note 2 2 3 6 2 2" xfId="13449"/>
    <cellStyle name="Note 2 2 3 6 2 3" xfId="24072"/>
    <cellStyle name="Note 2 2 3 6 2 4" xfId="34053"/>
    <cellStyle name="Note 2 2 3 6 2 5" xfId="43222"/>
    <cellStyle name="Note 2 2 3 6 2 6" xfId="53202"/>
    <cellStyle name="Note 2 2 3 6 3" xfId="10040"/>
    <cellStyle name="Note 2 2 3 6 4" xfId="17853"/>
    <cellStyle name="Note 2 2 3 6 5" xfId="20663"/>
    <cellStyle name="Note 2 2 3 6 6" xfId="30644"/>
    <cellStyle name="Note 2 2 3 6 7" xfId="39813"/>
    <cellStyle name="Note 2 2 3 6 8" xfId="49793"/>
    <cellStyle name="Note 2 2 3 7" xfId="3628"/>
    <cellStyle name="Note 2 2 3 7 2" xfId="6128"/>
    <cellStyle name="Note 2 2 3 7 2 2" xfId="14234"/>
    <cellStyle name="Note 2 2 3 7 2 3" xfId="24857"/>
    <cellStyle name="Note 2 2 3 7 2 4" xfId="34838"/>
    <cellStyle name="Note 2 2 3 7 2 5" xfId="44007"/>
    <cellStyle name="Note 2 2 3 7 2 6" xfId="53987"/>
    <cellStyle name="Note 2 2 3 7 3" xfId="11734"/>
    <cellStyle name="Note 2 2 3 7 4" xfId="18123"/>
    <cellStyle name="Note 2 2 3 7 5" xfId="22357"/>
    <cellStyle name="Note 2 2 3 7 6" xfId="32338"/>
    <cellStyle name="Note 2 2 3 7 7" xfId="41507"/>
    <cellStyle name="Note 2 2 3 7 8" xfId="51487"/>
    <cellStyle name="Note 2 2 3 8" xfId="4403"/>
    <cellStyle name="Note 2 2 3 8 2" xfId="7110"/>
    <cellStyle name="Note 2 2 3 8 2 2" xfId="15216"/>
    <cellStyle name="Note 2 2 3 8 2 3" xfId="25839"/>
    <cellStyle name="Note 2 2 3 8 2 4" xfId="35820"/>
    <cellStyle name="Note 2 2 3 8 2 5" xfId="44989"/>
    <cellStyle name="Note 2 2 3 8 2 6" xfId="54969"/>
    <cellStyle name="Note 2 2 3 8 3" xfId="12509"/>
    <cellStyle name="Note 2 2 3 8 4" xfId="23132"/>
    <cellStyle name="Note 2 2 3 8 5" xfId="33113"/>
    <cellStyle name="Note 2 2 3 8 6" xfId="42282"/>
    <cellStyle name="Note 2 2 3 8 7" xfId="52262"/>
    <cellStyle name="Note 2 2 3 9" xfId="4229"/>
    <cellStyle name="Note 2 2 3 9 2" xfId="12335"/>
    <cellStyle name="Note 2 2 3 9 3" xfId="22958"/>
    <cellStyle name="Note 2 2 3 9 4" xfId="32939"/>
    <cellStyle name="Note 2 2 3 9 5" xfId="42108"/>
    <cellStyle name="Note 2 2 3 9 6" xfId="52088"/>
    <cellStyle name="Note 2 2 4" xfId="337"/>
    <cellStyle name="Note 2 2 4 10" xfId="4643"/>
    <cellStyle name="Note 2 2 4 10 2" xfId="12749"/>
    <cellStyle name="Note 2 2 4 10 3" xfId="23372"/>
    <cellStyle name="Note 2 2 4 10 4" xfId="33353"/>
    <cellStyle name="Note 2 2 4 10 5" xfId="42522"/>
    <cellStyle name="Note 2 2 4 10 6" xfId="52502"/>
    <cellStyle name="Note 2 2 4 11" xfId="7435"/>
    <cellStyle name="Note 2 2 4 11 2" xfId="15539"/>
    <cellStyle name="Note 2 2 4 11 3" xfId="26162"/>
    <cellStyle name="Note 2 2 4 11 4" xfId="36143"/>
    <cellStyle name="Note 2 2 4 11 5" xfId="45312"/>
    <cellStyle name="Note 2 2 4 11 6" xfId="55292"/>
    <cellStyle name="Note 2 2 4 12" xfId="7861"/>
    <cellStyle name="Note 2 2 4 12 2" xfId="15958"/>
    <cellStyle name="Note 2 2 4 12 3" xfId="26581"/>
    <cellStyle name="Note 2 2 4 12 4" xfId="36562"/>
    <cellStyle name="Note 2 2 4 12 5" xfId="45731"/>
    <cellStyle name="Note 2 2 4 12 6" xfId="55711"/>
    <cellStyle name="Note 2 2 4 13" xfId="8135"/>
    <cellStyle name="Note 2 2 4 13 2" xfId="26851"/>
    <cellStyle name="Note 2 2 4 13 3" xfId="36832"/>
    <cellStyle name="Note 2 2 4 13 4" xfId="46001"/>
    <cellStyle name="Note 2 2 4 13 5" xfId="55981"/>
    <cellStyle name="Note 2 2 4 14" xfId="8866"/>
    <cellStyle name="Note 2 2 4 14 2" xfId="19145"/>
    <cellStyle name="Note 2 2 4 14 3" xfId="29126"/>
    <cellStyle name="Note 2 2 4 14 4" xfId="38295"/>
    <cellStyle name="Note 2 2 4 14 5" xfId="48275"/>
    <cellStyle name="Note 2 2 4 15" xfId="16340"/>
    <cellStyle name="Note 2 2 4 15 2" xfId="27661"/>
    <cellStyle name="Note 2 2 4 15 3" xfId="37642"/>
    <cellStyle name="Note 2 2 4 15 4" xfId="46811"/>
    <cellStyle name="Note 2 2 4 15 5" xfId="56791"/>
    <cellStyle name="Note 2 2 4 16" xfId="18762"/>
    <cellStyle name="Note 2 2 4 16 2" xfId="28741"/>
    <cellStyle name="Note 2 2 4 16 3" xfId="47081"/>
    <cellStyle name="Note 2 2 4 16 4" xfId="57061"/>
    <cellStyle name="Note 2 2 4 17" xfId="27931"/>
    <cellStyle name="Note 2 2 4 18" xfId="37912"/>
    <cellStyle name="Note 2 2 4 19" xfId="47892"/>
    <cellStyle name="Note 2 2 4 2" xfId="550"/>
    <cellStyle name="Note 2 2 4 2 10" xfId="48444"/>
    <cellStyle name="Note 2 2 4 2 2" xfId="1391"/>
    <cellStyle name="Note 2 2 4 2 2 2" xfId="3077"/>
    <cellStyle name="Note 2 2 4 2 2 2 2" xfId="11198"/>
    <cellStyle name="Note 2 2 4 2 2 2 3" xfId="21821"/>
    <cellStyle name="Note 2 2 4 2 2 2 4" xfId="31802"/>
    <cellStyle name="Note 2 2 4 2 2 2 5" xfId="40971"/>
    <cellStyle name="Note 2 2 4 2 2 2 6" xfId="50951"/>
    <cellStyle name="Note 2 2 4 2 2 3" xfId="9524"/>
    <cellStyle name="Note 2 2 4 2 2 4" xfId="17342"/>
    <cellStyle name="Note 2 2 4 2 2 5" xfId="20147"/>
    <cellStyle name="Note 2 2 4 2 2 6" xfId="30128"/>
    <cellStyle name="Note 2 2 4 2 2 7" xfId="39297"/>
    <cellStyle name="Note 2 2 4 2 2 8" xfId="49277"/>
    <cellStyle name="Note 2 2 4 2 3" xfId="2244"/>
    <cellStyle name="Note 2 2 4 2 3 2" xfId="6547"/>
    <cellStyle name="Note 2 2 4 2 3 2 2" xfId="14653"/>
    <cellStyle name="Note 2 2 4 2 3 2 3" xfId="25276"/>
    <cellStyle name="Note 2 2 4 2 3 2 4" xfId="35257"/>
    <cellStyle name="Note 2 2 4 2 3 2 5" xfId="44426"/>
    <cellStyle name="Note 2 2 4 2 3 2 6" xfId="54406"/>
    <cellStyle name="Note 2 2 4 2 3 3" xfId="10365"/>
    <cellStyle name="Note 2 2 4 2 3 4" xfId="18436"/>
    <cellStyle name="Note 2 2 4 2 3 5" xfId="20988"/>
    <cellStyle name="Note 2 2 4 2 3 6" xfId="30969"/>
    <cellStyle name="Note 2 2 4 2 3 7" xfId="40138"/>
    <cellStyle name="Note 2 2 4 2 3 8" xfId="50118"/>
    <cellStyle name="Note 2 2 4 2 4" xfId="5020"/>
    <cellStyle name="Note 2 2 4 2 4 2" xfId="13126"/>
    <cellStyle name="Note 2 2 4 2 4 3" xfId="23749"/>
    <cellStyle name="Note 2 2 4 2 4 4" xfId="33730"/>
    <cellStyle name="Note 2 2 4 2 4 5" xfId="42899"/>
    <cellStyle name="Note 2 2 4 2 4 6" xfId="52879"/>
    <cellStyle name="Note 2 2 4 2 5" xfId="8415"/>
    <cellStyle name="Note 2 2 4 2 5 2" xfId="27121"/>
    <cellStyle name="Note 2 2 4 2 5 3" xfId="37102"/>
    <cellStyle name="Note 2 2 4 2 5 4" xfId="46271"/>
    <cellStyle name="Note 2 2 4 2 5 5" xfId="56251"/>
    <cellStyle name="Note 2 2 4 2 6" xfId="16509"/>
    <cellStyle name="Note 2 2 4 2 6 2" xfId="29295"/>
    <cellStyle name="Note 2 2 4 2 6 3" xfId="47352"/>
    <cellStyle name="Note 2 2 4 2 6 4" xfId="57332"/>
    <cellStyle name="Note 2 2 4 2 7" xfId="19314"/>
    <cellStyle name="Note 2 2 4 2 8" xfId="28201"/>
    <cellStyle name="Note 2 2 4 2 9" xfId="38464"/>
    <cellStyle name="Note 2 2 4 3" xfId="833"/>
    <cellStyle name="Note 2 2 4 3 10" xfId="48726"/>
    <cellStyle name="Note 2 2 4 3 2" xfId="2526"/>
    <cellStyle name="Note 2 2 4 3 2 2" xfId="5750"/>
    <cellStyle name="Note 2 2 4 3 2 2 2" xfId="13856"/>
    <cellStyle name="Note 2 2 4 3 2 2 3" xfId="24479"/>
    <cellStyle name="Note 2 2 4 3 2 2 4" xfId="34460"/>
    <cellStyle name="Note 2 2 4 3 2 2 5" xfId="43629"/>
    <cellStyle name="Note 2 2 4 3 2 2 6" xfId="53609"/>
    <cellStyle name="Note 2 2 4 3 2 3" xfId="10647"/>
    <cellStyle name="Note 2 2 4 3 2 4" xfId="21270"/>
    <cellStyle name="Note 2 2 4 3 2 5" xfId="31251"/>
    <cellStyle name="Note 2 2 4 3 2 6" xfId="40420"/>
    <cellStyle name="Note 2 2 4 3 2 7" xfId="50400"/>
    <cellStyle name="Note 2 2 4 3 3" xfId="3838"/>
    <cellStyle name="Note 2 2 4 3 3 2" xfId="6367"/>
    <cellStyle name="Note 2 2 4 3 3 2 2" xfId="14473"/>
    <cellStyle name="Note 2 2 4 3 3 2 3" xfId="25096"/>
    <cellStyle name="Note 2 2 4 3 3 2 4" xfId="35077"/>
    <cellStyle name="Note 2 2 4 3 3 2 5" xfId="44246"/>
    <cellStyle name="Note 2 2 4 3 3 2 6" xfId="54226"/>
    <cellStyle name="Note 2 2 4 3 3 3" xfId="11944"/>
    <cellStyle name="Note 2 2 4 3 3 4" xfId="22567"/>
    <cellStyle name="Note 2 2 4 3 3 5" xfId="32548"/>
    <cellStyle name="Note 2 2 4 3 3 6" xfId="41717"/>
    <cellStyle name="Note 2 2 4 3 3 7" xfId="51697"/>
    <cellStyle name="Note 2 2 4 3 4" xfId="4840"/>
    <cellStyle name="Note 2 2 4 3 4 2" xfId="12946"/>
    <cellStyle name="Note 2 2 4 3 4 3" xfId="23569"/>
    <cellStyle name="Note 2 2 4 3 4 4" xfId="33550"/>
    <cellStyle name="Note 2 2 4 3 4 5" xfId="42719"/>
    <cellStyle name="Note 2 2 4 3 4 6" xfId="52699"/>
    <cellStyle name="Note 2 2 4 3 5" xfId="8685"/>
    <cellStyle name="Note 2 2 4 3 5 2" xfId="27391"/>
    <cellStyle name="Note 2 2 4 3 5 3" xfId="37372"/>
    <cellStyle name="Note 2 2 4 3 5 4" xfId="46541"/>
    <cellStyle name="Note 2 2 4 3 5 5" xfId="56521"/>
    <cellStyle name="Note 2 2 4 3 6" xfId="16791"/>
    <cellStyle name="Note 2 2 4 3 6 2" xfId="29577"/>
    <cellStyle name="Note 2 2 4 3 6 3" xfId="47622"/>
    <cellStyle name="Note 2 2 4 3 6 4" xfId="57602"/>
    <cellStyle name="Note 2 2 4 3 7" xfId="19596"/>
    <cellStyle name="Note 2 2 4 3 8" xfId="28471"/>
    <cellStyle name="Note 2 2 4 3 9" xfId="38746"/>
    <cellStyle name="Note 2 2 4 4" xfId="1222"/>
    <cellStyle name="Note 2 2 4 4 10" xfId="49108"/>
    <cellStyle name="Note 2 2 4 4 2" xfId="2908"/>
    <cellStyle name="Note 2 2 4 4 2 2" xfId="5973"/>
    <cellStyle name="Note 2 2 4 4 2 2 2" xfId="14079"/>
    <cellStyle name="Note 2 2 4 4 2 2 3" xfId="24702"/>
    <cellStyle name="Note 2 2 4 4 2 2 4" xfId="34683"/>
    <cellStyle name="Note 2 2 4 4 2 2 5" xfId="43852"/>
    <cellStyle name="Note 2 2 4 4 2 2 6" xfId="53832"/>
    <cellStyle name="Note 2 2 4 4 2 3" xfId="11029"/>
    <cellStyle name="Note 2 2 4 4 2 4" xfId="21652"/>
    <cellStyle name="Note 2 2 4 4 2 5" xfId="31633"/>
    <cellStyle name="Note 2 2 4 4 2 6" xfId="40802"/>
    <cellStyle name="Note 2 2 4 4 2 7" xfId="50782"/>
    <cellStyle name="Note 2 2 4 4 3" xfId="4047"/>
    <cellStyle name="Note 2 2 4 4 3 2" xfId="6744"/>
    <cellStyle name="Note 2 2 4 4 3 2 2" xfId="14850"/>
    <cellStyle name="Note 2 2 4 4 3 2 3" xfId="25473"/>
    <cellStyle name="Note 2 2 4 4 3 2 4" xfId="35454"/>
    <cellStyle name="Note 2 2 4 4 3 2 5" xfId="44623"/>
    <cellStyle name="Note 2 2 4 4 3 2 6" xfId="54603"/>
    <cellStyle name="Note 2 2 4 4 3 3" xfId="12153"/>
    <cellStyle name="Note 2 2 4 4 3 4" xfId="22776"/>
    <cellStyle name="Note 2 2 4 4 3 5" xfId="32757"/>
    <cellStyle name="Note 2 2 4 4 3 6" xfId="41926"/>
    <cellStyle name="Note 2 2 4 4 3 7" xfId="51906"/>
    <cellStyle name="Note 2 2 4 4 4" xfId="5217"/>
    <cellStyle name="Note 2 2 4 4 4 2" xfId="13323"/>
    <cellStyle name="Note 2 2 4 4 4 3" xfId="23946"/>
    <cellStyle name="Note 2 2 4 4 4 4" xfId="33927"/>
    <cellStyle name="Note 2 2 4 4 4 5" xfId="43096"/>
    <cellStyle name="Note 2 2 4 4 4 6" xfId="53076"/>
    <cellStyle name="Note 2 2 4 4 5" xfId="9355"/>
    <cellStyle name="Note 2 2 4 4 6" xfId="17173"/>
    <cellStyle name="Note 2 2 4 4 7" xfId="19978"/>
    <cellStyle name="Note 2 2 4 4 8" xfId="29959"/>
    <cellStyle name="Note 2 2 4 4 9" xfId="39128"/>
    <cellStyle name="Note 2 2 4 5" xfId="1673"/>
    <cellStyle name="Note 2 2 4 5 2" xfId="3359"/>
    <cellStyle name="Note 2 2 4 5 2 2" xfId="6941"/>
    <cellStyle name="Note 2 2 4 5 2 2 2" xfId="15047"/>
    <cellStyle name="Note 2 2 4 5 2 2 3" xfId="25670"/>
    <cellStyle name="Note 2 2 4 5 2 2 4" xfId="35651"/>
    <cellStyle name="Note 2 2 4 5 2 2 5" xfId="44820"/>
    <cellStyle name="Note 2 2 4 5 2 2 6" xfId="54800"/>
    <cellStyle name="Note 2 2 4 5 2 3" xfId="11480"/>
    <cellStyle name="Note 2 2 4 5 2 4" xfId="22103"/>
    <cellStyle name="Note 2 2 4 5 2 5" xfId="32084"/>
    <cellStyle name="Note 2 2 4 5 2 6" xfId="41253"/>
    <cellStyle name="Note 2 2 4 5 2 7" xfId="51233"/>
    <cellStyle name="Note 2 2 4 5 3" xfId="5582"/>
    <cellStyle name="Note 2 2 4 5 3 2" xfId="13688"/>
    <cellStyle name="Note 2 2 4 5 3 3" xfId="24311"/>
    <cellStyle name="Note 2 2 4 5 3 4" xfId="34292"/>
    <cellStyle name="Note 2 2 4 5 3 5" xfId="43461"/>
    <cellStyle name="Note 2 2 4 5 3 6" xfId="53441"/>
    <cellStyle name="Note 2 2 4 5 4" xfId="9806"/>
    <cellStyle name="Note 2 2 4 5 5" xfId="17624"/>
    <cellStyle name="Note 2 2 4 5 6" xfId="20429"/>
    <cellStyle name="Note 2 2 4 5 7" xfId="30410"/>
    <cellStyle name="Note 2 2 4 5 8" xfId="39579"/>
    <cellStyle name="Note 2 2 4 5 9" xfId="49559"/>
    <cellStyle name="Note 2 2 4 6" xfId="1955"/>
    <cellStyle name="Note 2 2 4 6 2" xfId="5385"/>
    <cellStyle name="Note 2 2 4 6 2 2" xfId="13491"/>
    <cellStyle name="Note 2 2 4 6 2 3" xfId="24114"/>
    <cellStyle name="Note 2 2 4 6 2 4" xfId="34095"/>
    <cellStyle name="Note 2 2 4 6 2 5" xfId="43264"/>
    <cellStyle name="Note 2 2 4 6 2 6" xfId="53244"/>
    <cellStyle name="Note 2 2 4 6 3" xfId="10082"/>
    <cellStyle name="Note 2 2 4 6 4" xfId="17895"/>
    <cellStyle name="Note 2 2 4 6 5" xfId="20705"/>
    <cellStyle name="Note 2 2 4 6 6" xfId="30686"/>
    <cellStyle name="Note 2 2 4 6 7" xfId="39855"/>
    <cellStyle name="Note 2 2 4 6 8" xfId="49835"/>
    <cellStyle name="Note 2 2 4 7" xfId="3670"/>
    <cellStyle name="Note 2 2 4 7 2" xfId="6170"/>
    <cellStyle name="Note 2 2 4 7 2 2" xfId="14276"/>
    <cellStyle name="Note 2 2 4 7 2 3" xfId="24899"/>
    <cellStyle name="Note 2 2 4 7 2 4" xfId="34880"/>
    <cellStyle name="Note 2 2 4 7 2 5" xfId="44049"/>
    <cellStyle name="Note 2 2 4 7 2 6" xfId="54029"/>
    <cellStyle name="Note 2 2 4 7 3" xfId="11776"/>
    <cellStyle name="Note 2 2 4 7 4" xfId="18165"/>
    <cellStyle name="Note 2 2 4 7 5" xfId="22399"/>
    <cellStyle name="Note 2 2 4 7 6" xfId="32380"/>
    <cellStyle name="Note 2 2 4 7 7" xfId="41549"/>
    <cellStyle name="Note 2 2 4 7 8" xfId="51529"/>
    <cellStyle name="Note 2 2 4 8" xfId="4445"/>
    <cellStyle name="Note 2 2 4 8 2" xfId="7152"/>
    <cellStyle name="Note 2 2 4 8 2 2" xfId="15258"/>
    <cellStyle name="Note 2 2 4 8 2 3" xfId="25881"/>
    <cellStyle name="Note 2 2 4 8 2 4" xfId="35862"/>
    <cellStyle name="Note 2 2 4 8 2 5" xfId="45031"/>
    <cellStyle name="Note 2 2 4 8 2 6" xfId="55011"/>
    <cellStyle name="Note 2 2 4 8 3" xfId="12551"/>
    <cellStyle name="Note 2 2 4 8 4" xfId="23174"/>
    <cellStyle name="Note 2 2 4 8 5" xfId="33155"/>
    <cellStyle name="Note 2 2 4 8 6" xfId="42324"/>
    <cellStyle name="Note 2 2 4 8 7" xfId="52304"/>
    <cellStyle name="Note 2 2 4 9" xfId="4135"/>
    <cellStyle name="Note 2 2 4 9 2" xfId="12241"/>
    <cellStyle name="Note 2 2 4 9 3" xfId="22864"/>
    <cellStyle name="Note 2 2 4 9 4" xfId="32845"/>
    <cellStyle name="Note 2 2 4 9 5" xfId="42014"/>
    <cellStyle name="Note 2 2 4 9 6" xfId="51994"/>
    <cellStyle name="Note 2 2 5" xfId="379"/>
    <cellStyle name="Note 2 2 5 10" xfId="4517"/>
    <cellStyle name="Note 2 2 5 10 2" xfId="12623"/>
    <cellStyle name="Note 2 2 5 10 3" xfId="23246"/>
    <cellStyle name="Note 2 2 5 10 4" xfId="33227"/>
    <cellStyle name="Note 2 2 5 10 5" xfId="42396"/>
    <cellStyle name="Note 2 2 5 10 6" xfId="52376"/>
    <cellStyle name="Note 2 2 5 11" xfId="7479"/>
    <cellStyle name="Note 2 2 5 11 2" xfId="15583"/>
    <cellStyle name="Note 2 2 5 11 3" xfId="26206"/>
    <cellStyle name="Note 2 2 5 11 4" xfId="36187"/>
    <cellStyle name="Note 2 2 5 11 5" xfId="45356"/>
    <cellStyle name="Note 2 2 5 11 6" xfId="55336"/>
    <cellStyle name="Note 2 2 5 12" xfId="7903"/>
    <cellStyle name="Note 2 2 5 12 2" xfId="16000"/>
    <cellStyle name="Note 2 2 5 12 3" xfId="26623"/>
    <cellStyle name="Note 2 2 5 12 4" xfId="36604"/>
    <cellStyle name="Note 2 2 5 12 5" xfId="45773"/>
    <cellStyle name="Note 2 2 5 12 6" xfId="55753"/>
    <cellStyle name="Note 2 2 5 13" xfId="8177"/>
    <cellStyle name="Note 2 2 5 13 2" xfId="26893"/>
    <cellStyle name="Note 2 2 5 13 3" xfId="36874"/>
    <cellStyle name="Note 2 2 5 13 4" xfId="46043"/>
    <cellStyle name="Note 2 2 5 13 5" xfId="56023"/>
    <cellStyle name="Note 2 2 5 14" xfId="9015"/>
    <cellStyle name="Note 2 2 5 14 2" xfId="19187"/>
    <cellStyle name="Note 2 2 5 14 3" xfId="29168"/>
    <cellStyle name="Note 2 2 5 14 4" xfId="38337"/>
    <cellStyle name="Note 2 2 5 14 5" xfId="48317"/>
    <cellStyle name="Note 2 2 5 15" xfId="16382"/>
    <cellStyle name="Note 2 2 5 15 2" xfId="27703"/>
    <cellStyle name="Note 2 2 5 15 3" xfId="37684"/>
    <cellStyle name="Note 2 2 5 15 4" xfId="46853"/>
    <cellStyle name="Note 2 2 5 15 5" xfId="56833"/>
    <cellStyle name="Note 2 2 5 16" xfId="18804"/>
    <cellStyle name="Note 2 2 5 16 2" xfId="28783"/>
    <cellStyle name="Note 2 2 5 16 3" xfId="47123"/>
    <cellStyle name="Note 2 2 5 16 4" xfId="57103"/>
    <cellStyle name="Note 2 2 5 17" xfId="27973"/>
    <cellStyle name="Note 2 2 5 18" xfId="37954"/>
    <cellStyle name="Note 2 2 5 19" xfId="47934"/>
    <cellStyle name="Note 2 2 5 2" xfId="592"/>
    <cellStyle name="Note 2 2 5 2 10" xfId="48486"/>
    <cellStyle name="Note 2 2 5 2 2" xfId="1433"/>
    <cellStyle name="Note 2 2 5 2 2 2" xfId="3119"/>
    <cellStyle name="Note 2 2 5 2 2 2 2" xfId="11240"/>
    <cellStyle name="Note 2 2 5 2 2 2 3" xfId="21863"/>
    <cellStyle name="Note 2 2 5 2 2 2 4" xfId="31844"/>
    <cellStyle name="Note 2 2 5 2 2 2 5" xfId="41013"/>
    <cellStyle name="Note 2 2 5 2 2 2 6" xfId="50993"/>
    <cellStyle name="Note 2 2 5 2 2 3" xfId="9566"/>
    <cellStyle name="Note 2 2 5 2 2 4" xfId="17384"/>
    <cellStyle name="Note 2 2 5 2 2 5" xfId="20189"/>
    <cellStyle name="Note 2 2 5 2 2 6" xfId="30170"/>
    <cellStyle name="Note 2 2 5 2 2 7" xfId="39339"/>
    <cellStyle name="Note 2 2 5 2 2 8" xfId="49319"/>
    <cellStyle name="Note 2 2 5 2 3" xfId="2286"/>
    <cellStyle name="Note 2 2 5 2 3 2" xfId="6421"/>
    <cellStyle name="Note 2 2 5 2 3 2 2" xfId="14527"/>
    <cellStyle name="Note 2 2 5 2 3 2 3" xfId="25150"/>
    <cellStyle name="Note 2 2 5 2 3 2 4" xfId="35131"/>
    <cellStyle name="Note 2 2 5 2 3 2 5" xfId="44300"/>
    <cellStyle name="Note 2 2 5 2 3 2 6" xfId="54280"/>
    <cellStyle name="Note 2 2 5 2 3 3" xfId="10407"/>
    <cellStyle name="Note 2 2 5 2 3 4" xfId="18478"/>
    <cellStyle name="Note 2 2 5 2 3 5" xfId="21030"/>
    <cellStyle name="Note 2 2 5 2 3 6" xfId="31011"/>
    <cellStyle name="Note 2 2 5 2 3 7" xfId="40180"/>
    <cellStyle name="Note 2 2 5 2 3 8" xfId="50160"/>
    <cellStyle name="Note 2 2 5 2 4" xfId="4894"/>
    <cellStyle name="Note 2 2 5 2 4 2" xfId="13000"/>
    <cellStyle name="Note 2 2 5 2 4 3" xfId="23623"/>
    <cellStyle name="Note 2 2 5 2 4 4" xfId="33604"/>
    <cellStyle name="Note 2 2 5 2 4 5" xfId="42773"/>
    <cellStyle name="Note 2 2 5 2 4 6" xfId="52753"/>
    <cellStyle name="Note 2 2 5 2 5" xfId="8457"/>
    <cellStyle name="Note 2 2 5 2 5 2" xfId="27163"/>
    <cellStyle name="Note 2 2 5 2 5 3" xfId="37144"/>
    <cellStyle name="Note 2 2 5 2 5 4" xfId="46313"/>
    <cellStyle name="Note 2 2 5 2 5 5" xfId="56293"/>
    <cellStyle name="Note 2 2 5 2 6" xfId="16551"/>
    <cellStyle name="Note 2 2 5 2 6 2" xfId="29337"/>
    <cellStyle name="Note 2 2 5 2 6 3" xfId="47394"/>
    <cellStyle name="Note 2 2 5 2 6 4" xfId="57374"/>
    <cellStyle name="Note 2 2 5 2 7" xfId="19356"/>
    <cellStyle name="Note 2 2 5 2 8" xfId="28243"/>
    <cellStyle name="Note 2 2 5 2 9" xfId="38506"/>
    <cellStyle name="Note 2 2 5 3" xfId="875"/>
    <cellStyle name="Note 2 2 5 3 10" xfId="48768"/>
    <cellStyle name="Note 2 2 5 3 2" xfId="2568"/>
    <cellStyle name="Note 2 2 5 3 2 2" xfId="5624"/>
    <cellStyle name="Note 2 2 5 3 2 2 2" xfId="13730"/>
    <cellStyle name="Note 2 2 5 3 2 2 3" xfId="24353"/>
    <cellStyle name="Note 2 2 5 3 2 2 4" xfId="34334"/>
    <cellStyle name="Note 2 2 5 3 2 2 5" xfId="43503"/>
    <cellStyle name="Note 2 2 5 3 2 2 6" xfId="53483"/>
    <cellStyle name="Note 2 2 5 3 2 3" xfId="10689"/>
    <cellStyle name="Note 2 2 5 3 2 4" xfId="21312"/>
    <cellStyle name="Note 2 2 5 3 2 5" xfId="31293"/>
    <cellStyle name="Note 2 2 5 3 2 6" xfId="40462"/>
    <cellStyle name="Note 2 2 5 3 2 7" xfId="50442"/>
    <cellStyle name="Note 2 2 5 3 3" xfId="3712"/>
    <cellStyle name="Note 2 2 5 3 3 2" xfId="6241"/>
    <cellStyle name="Note 2 2 5 3 3 2 2" xfId="14347"/>
    <cellStyle name="Note 2 2 5 3 3 2 3" xfId="24970"/>
    <cellStyle name="Note 2 2 5 3 3 2 4" xfId="34951"/>
    <cellStyle name="Note 2 2 5 3 3 2 5" xfId="44120"/>
    <cellStyle name="Note 2 2 5 3 3 2 6" xfId="54100"/>
    <cellStyle name="Note 2 2 5 3 3 3" xfId="11818"/>
    <cellStyle name="Note 2 2 5 3 3 4" xfId="22441"/>
    <cellStyle name="Note 2 2 5 3 3 5" xfId="32422"/>
    <cellStyle name="Note 2 2 5 3 3 6" xfId="41591"/>
    <cellStyle name="Note 2 2 5 3 3 7" xfId="51571"/>
    <cellStyle name="Note 2 2 5 3 4" xfId="4714"/>
    <cellStyle name="Note 2 2 5 3 4 2" xfId="12820"/>
    <cellStyle name="Note 2 2 5 3 4 3" xfId="23443"/>
    <cellStyle name="Note 2 2 5 3 4 4" xfId="33424"/>
    <cellStyle name="Note 2 2 5 3 4 5" xfId="42593"/>
    <cellStyle name="Note 2 2 5 3 4 6" xfId="52573"/>
    <cellStyle name="Note 2 2 5 3 5" xfId="8727"/>
    <cellStyle name="Note 2 2 5 3 5 2" xfId="27433"/>
    <cellStyle name="Note 2 2 5 3 5 3" xfId="37414"/>
    <cellStyle name="Note 2 2 5 3 5 4" xfId="46583"/>
    <cellStyle name="Note 2 2 5 3 5 5" xfId="56563"/>
    <cellStyle name="Note 2 2 5 3 6" xfId="16833"/>
    <cellStyle name="Note 2 2 5 3 6 2" xfId="29619"/>
    <cellStyle name="Note 2 2 5 3 6 3" xfId="47664"/>
    <cellStyle name="Note 2 2 5 3 6 4" xfId="57644"/>
    <cellStyle name="Note 2 2 5 3 7" xfId="19638"/>
    <cellStyle name="Note 2 2 5 3 8" xfId="28513"/>
    <cellStyle name="Note 2 2 5 3 9" xfId="38788"/>
    <cellStyle name="Note 2 2 5 4" xfId="1264"/>
    <cellStyle name="Note 2 2 5 4 10" xfId="49150"/>
    <cellStyle name="Note 2 2 5 4 2" xfId="2950"/>
    <cellStyle name="Note 2 2 5 4 2 2" xfId="5847"/>
    <cellStyle name="Note 2 2 5 4 2 2 2" xfId="13953"/>
    <cellStyle name="Note 2 2 5 4 2 2 3" xfId="24576"/>
    <cellStyle name="Note 2 2 5 4 2 2 4" xfId="34557"/>
    <cellStyle name="Note 2 2 5 4 2 2 5" xfId="43726"/>
    <cellStyle name="Note 2 2 5 4 2 2 6" xfId="53706"/>
    <cellStyle name="Note 2 2 5 4 2 3" xfId="11071"/>
    <cellStyle name="Note 2 2 5 4 2 4" xfId="21694"/>
    <cellStyle name="Note 2 2 5 4 2 5" xfId="31675"/>
    <cellStyle name="Note 2 2 5 4 2 6" xfId="40844"/>
    <cellStyle name="Note 2 2 5 4 2 7" xfId="50824"/>
    <cellStyle name="Note 2 2 5 4 3" xfId="3921"/>
    <cellStyle name="Note 2 2 5 4 3 2" xfId="6618"/>
    <cellStyle name="Note 2 2 5 4 3 2 2" xfId="14724"/>
    <cellStyle name="Note 2 2 5 4 3 2 3" xfId="25347"/>
    <cellStyle name="Note 2 2 5 4 3 2 4" xfId="35328"/>
    <cellStyle name="Note 2 2 5 4 3 2 5" xfId="44497"/>
    <cellStyle name="Note 2 2 5 4 3 2 6" xfId="54477"/>
    <cellStyle name="Note 2 2 5 4 3 3" xfId="12027"/>
    <cellStyle name="Note 2 2 5 4 3 4" xfId="22650"/>
    <cellStyle name="Note 2 2 5 4 3 5" xfId="32631"/>
    <cellStyle name="Note 2 2 5 4 3 6" xfId="41800"/>
    <cellStyle name="Note 2 2 5 4 3 7" xfId="51780"/>
    <cellStyle name="Note 2 2 5 4 4" xfId="5091"/>
    <cellStyle name="Note 2 2 5 4 4 2" xfId="13197"/>
    <cellStyle name="Note 2 2 5 4 4 3" xfId="23820"/>
    <cellStyle name="Note 2 2 5 4 4 4" xfId="33801"/>
    <cellStyle name="Note 2 2 5 4 4 5" xfId="42970"/>
    <cellStyle name="Note 2 2 5 4 4 6" xfId="52950"/>
    <cellStyle name="Note 2 2 5 4 5" xfId="9397"/>
    <cellStyle name="Note 2 2 5 4 6" xfId="17215"/>
    <cellStyle name="Note 2 2 5 4 7" xfId="20020"/>
    <cellStyle name="Note 2 2 5 4 8" xfId="30001"/>
    <cellStyle name="Note 2 2 5 4 9" xfId="39170"/>
    <cellStyle name="Note 2 2 5 5" xfId="1715"/>
    <cellStyle name="Note 2 2 5 5 2" xfId="3401"/>
    <cellStyle name="Note 2 2 5 5 2 2" xfId="6815"/>
    <cellStyle name="Note 2 2 5 5 2 2 2" xfId="14921"/>
    <cellStyle name="Note 2 2 5 5 2 2 3" xfId="25544"/>
    <cellStyle name="Note 2 2 5 5 2 2 4" xfId="35525"/>
    <cellStyle name="Note 2 2 5 5 2 2 5" xfId="44694"/>
    <cellStyle name="Note 2 2 5 5 2 2 6" xfId="54674"/>
    <cellStyle name="Note 2 2 5 5 2 3" xfId="11522"/>
    <cellStyle name="Note 2 2 5 5 2 4" xfId="22145"/>
    <cellStyle name="Note 2 2 5 5 2 5" xfId="32126"/>
    <cellStyle name="Note 2 2 5 5 2 6" xfId="41295"/>
    <cellStyle name="Note 2 2 5 5 2 7" xfId="51275"/>
    <cellStyle name="Note 2 2 5 5 3" xfId="5456"/>
    <cellStyle name="Note 2 2 5 5 3 2" xfId="13562"/>
    <cellStyle name="Note 2 2 5 5 3 3" xfId="24185"/>
    <cellStyle name="Note 2 2 5 5 3 4" xfId="34166"/>
    <cellStyle name="Note 2 2 5 5 3 5" xfId="43335"/>
    <cellStyle name="Note 2 2 5 5 3 6" xfId="53315"/>
    <cellStyle name="Note 2 2 5 5 4" xfId="9848"/>
    <cellStyle name="Note 2 2 5 5 5" xfId="17666"/>
    <cellStyle name="Note 2 2 5 5 6" xfId="20471"/>
    <cellStyle name="Note 2 2 5 5 7" xfId="30452"/>
    <cellStyle name="Note 2 2 5 5 8" xfId="39621"/>
    <cellStyle name="Note 2 2 5 5 9" xfId="49601"/>
    <cellStyle name="Note 2 2 5 6" xfId="1997"/>
    <cellStyle name="Note 2 2 5 6 2" xfId="5259"/>
    <cellStyle name="Note 2 2 5 6 2 2" xfId="13365"/>
    <cellStyle name="Note 2 2 5 6 2 3" xfId="23988"/>
    <cellStyle name="Note 2 2 5 6 2 4" xfId="33969"/>
    <cellStyle name="Note 2 2 5 6 2 5" xfId="43138"/>
    <cellStyle name="Note 2 2 5 6 2 6" xfId="53118"/>
    <cellStyle name="Note 2 2 5 6 3" xfId="10124"/>
    <cellStyle name="Note 2 2 5 6 4" xfId="17937"/>
    <cellStyle name="Note 2 2 5 6 5" xfId="20747"/>
    <cellStyle name="Note 2 2 5 6 6" xfId="30728"/>
    <cellStyle name="Note 2 2 5 6 7" xfId="39897"/>
    <cellStyle name="Note 2 2 5 6 8" xfId="49877"/>
    <cellStyle name="Note 2 2 5 7" xfId="3544"/>
    <cellStyle name="Note 2 2 5 7 2" xfId="6044"/>
    <cellStyle name="Note 2 2 5 7 2 2" xfId="14150"/>
    <cellStyle name="Note 2 2 5 7 2 3" xfId="24773"/>
    <cellStyle name="Note 2 2 5 7 2 4" xfId="34754"/>
    <cellStyle name="Note 2 2 5 7 2 5" xfId="43923"/>
    <cellStyle name="Note 2 2 5 7 2 6" xfId="53903"/>
    <cellStyle name="Note 2 2 5 7 3" xfId="11650"/>
    <cellStyle name="Note 2 2 5 7 4" xfId="18207"/>
    <cellStyle name="Note 2 2 5 7 5" xfId="22273"/>
    <cellStyle name="Note 2 2 5 7 6" xfId="32254"/>
    <cellStyle name="Note 2 2 5 7 7" xfId="41423"/>
    <cellStyle name="Note 2 2 5 7 8" xfId="51403"/>
    <cellStyle name="Note 2 2 5 8" xfId="4319"/>
    <cellStyle name="Note 2 2 5 8 2" xfId="7026"/>
    <cellStyle name="Note 2 2 5 8 2 2" xfId="15132"/>
    <cellStyle name="Note 2 2 5 8 2 3" xfId="25755"/>
    <cellStyle name="Note 2 2 5 8 2 4" xfId="35736"/>
    <cellStyle name="Note 2 2 5 8 2 5" xfId="44905"/>
    <cellStyle name="Note 2 2 5 8 2 6" xfId="54885"/>
    <cellStyle name="Note 2 2 5 8 3" xfId="12425"/>
    <cellStyle name="Note 2 2 5 8 4" xfId="23048"/>
    <cellStyle name="Note 2 2 5 8 5" xfId="33029"/>
    <cellStyle name="Note 2 2 5 8 6" xfId="42198"/>
    <cellStyle name="Note 2 2 5 8 7" xfId="52178"/>
    <cellStyle name="Note 2 2 5 9" xfId="4138"/>
    <cellStyle name="Note 2 2 5 9 2" xfId="12244"/>
    <cellStyle name="Note 2 2 5 9 3" xfId="22867"/>
    <cellStyle name="Note 2 2 5 9 4" xfId="32848"/>
    <cellStyle name="Note 2 2 5 9 5" xfId="42017"/>
    <cellStyle name="Note 2 2 5 9 6" xfId="51997"/>
    <cellStyle name="Note 2 2 6" xfId="477"/>
    <cellStyle name="Note 2 2 6 10" xfId="9014"/>
    <cellStyle name="Note 2 2 6 10 2" xfId="19244"/>
    <cellStyle name="Note 2 2 6 10 3" xfId="29225"/>
    <cellStyle name="Note 2 2 6 10 4" xfId="38394"/>
    <cellStyle name="Note 2 2 6 10 5" xfId="48374"/>
    <cellStyle name="Note 2 2 6 11" xfId="16439"/>
    <cellStyle name="Note 2 2 6 11 2" xfId="27760"/>
    <cellStyle name="Note 2 2 6 11 3" xfId="37741"/>
    <cellStyle name="Note 2 2 6 11 4" xfId="46910"/>
    <cellStyle name="Note 2 2 6 11 5" xfId="56890"/>
    <cellStyle name="Note 2 2 6 12" xfId="18861"/>
    <cellStyle name="Note 2 2 6 12 2" xfId="28840"/>
    <cellStyle name="Note 2 2 6 12 3" xfId="47180"/>
    <cellStyle name="Note 2 2 6 12 4" xfId="57160"/>
    <cellStyle name="Note 2 2 6 13" xfId="28030"/>
    <cellStyle name="Note 2 2 6 14" xfId="38011"/>
    <cellStyle name="Note 2 2 6 15" xfId="47991"/>
    <cellStyle name="Note 2 2 6 2" xfId="648"/>
    <cellStyle name="Note 2 2 6 2 2" xfId="1489"/>
    <cellStyle name="Note 2 2 6 2 2 2" xfId="3175"/>
    <cellStyle name="Note 2 2 6 2 2 2 2" xfId="11296"/>
    <cellStyle name="Note 2 2 6 2 2 2 3" xfId="21919"/>
    <cellStyle name="Note 2 2 6 2 2 2 4" xfId="31900"/>
    <cellStyle name="Note 2 2 6 2 2 2 5" xfId="41069"/>
    <cellStyle name="Note 2 2 6 2 2 2 6" xfId="51049"/>
    <cellStyle name="Note 2 2 6 2 2 3" xfId="9622"/>
    <cellStyle name="Note 2 2 6 2 2 4" xfId="17440"/>
    <cellStyle name="Note 2 2 6 2 2 5" xfId="20245"/>
    <cellStyle name="Note 2 2 6 2 2 6" xfId="30226"/>
    <cellStyle name="Note 2 2 6 2 2 7" xfId="39395"/>
    <cellStyle name="Note 2 2 6 2 2 8" xfId="49375"/>
    <cellStyle name="Note 2 2 6 2 3" xfId="2342"/>
    <cellStyle name="Note 2 2 6 2 3 2" xfId="10463"/>
    <cellStyle name="Note 2 2 6 2 3 3" xfId="18535"/>
    <cellStyle name="Note 2 2 6 2 3 4" xfId="21086"/>
    <cellStyle name="Note 2 2 6 2 3 5" xfId="31067"/>
    <cellStyle name="Note 2 2 6 2 3 6" xfId="40236"/>
    <cellStyle name="Note 2 2 6 2 3 7" xfId="50216"/>
    <cellStyle name="Note 2 2 6 2 4" xfId="8514"/>
    <cellStyle name="Note 2 2 6 2 4 2" xfId="27220"/>
    <cellStyle name="Note 2 2 6 2 4 3" xfId="37201"/>
    <cellStyle name="Note 2 2 6 2 4 4" xfId="46370"/>
    <cellStyle name="Note 2 2 6 2 4 5" xfId="56350"/>
    <cellStyle name="Note 2 2 6 2 5" xfId="16607"/>
    <cellStyle name="Note 2 2 6 2 5 2" xfId="29393"/>
    <cellStyle name="Note 2 2 6 2 5 3" xfId="47451"/>
    <cellStyle name="Note 2 2 6 2 5 4" xfId="57431"/>
    <cellStyle name="Note 2 2 6 2 6" xfId="19412"/>
    <cellStyle name="Note 2 2 6 2 7" xfId="28300"/>
    <cellStyle name="Note 2 2 6 2 8" xfId="38562"/>
    <cellStyle name="Note 2 2 6 2 9" xfId="48542"/>
    <cellStyle name="Note 2 2 6 3" xfId="932"/>
    <cellStyle name="Note 2 2 6 3 2" xfId="2625"/>
    <cellStyle name="Note 2 2 6 3 2 2" xfId="10746"/>
    <cellStyle name="Note 2 2 6 3 2 3" xfId="21369"/>
    <cellStyle name="Note 2 2 6 3 2 4" xfId="31350"/>
    <cellStyle name="Note 2 2 6 3 2 5" xfId="40519"/>
    <cellStyle name="Note 2 2 6 3 2 6" xfId="50499"/>
    <cellStyle name="Note 2 2 6 3 3" xfId="8784"/>
    <cellStyle name="Note 2 2 6 3 3 2" xfId="27490"/>
    <cellStyle name="Note 2 2 6 3 3 3" xfId="37471"/>
    <cellStyle name="Note 2 2 6 3 3 4" xfId="46640"/>
    <cellStyle name="Note 2 2 6 3 3 5" xfId="56620"/>
    <cellStyle name="Note 2 2 6 3 4" xfId="16890"/>
    <cellStyle name="Note 2 2 6 3 4 2" xfId="29676"/>
    <cellStyle name="Note 2 2 6 3 4 3" xfId="47721"/>
    <cellStyle name="Note 2 2 6 3 4 4" xfId="57701"/>
    <cellStyle name="Note 2 2 6 3 5" xfId="19695"/>
    <cellStyle name="Note 2 2 6 3 6" xfId="28570"/>
    <cellStyle name="Note 2 2 6 3 7" xfId="38845"/>
    <cellStyle name="Note 2 2 6 3 8" xfId="48825"/>
    <cellStyle name="Note 2 2 6 4" xfId="1321"/>
    <cellStyle name="Note 2 2 6 4 2" xfId="3007"/>
    <cellStyle name="Note 2 2 6 4 2 2" xfId="11128"/>
    <cellStyle name="Note 2 2 6 4 2 3" xfId="21751"/>
    <cellStyle name="Note 2 2 6 4 2 4" xfId="31732"/>
    <cellStyle name="Note 2 2 6 4 2 5" xfId="40901"/>
    <cellStyle name="Note 2 2 6 4 2 6" xfId="50881"/>
    <cellStyle name="Note 2 2 6 4 3" xfId="9454"/>
    <cellStyle name="Note 2 2 6 4 4" xfId="17272"/>
    <cellStyle name="Note 2 2 6 4 5" xfId="20077"/>
    <cellStyle name="Note 2 2 6 4 6" xfId="30058"/>
    <cellStyle name="Note 2 2 6 4 7" xfId="39227"/>
    <cellStyle name="Note 2 2 6 4 8" xfId="49207"/>
    <cellStyle name="Note 2 2 6 5" xfId="1772"/>
    <cellStyle name="Note 2 2 6 5 2" xfId="3458"/>
    <cellStyle name="Note 2 2 6 5 2 2" xfId="11579"/>
    <cellStyle name="Note 2 2 6 5 2 3" xfId="22202"/>
    <cellStyle name="Note 2 2 6 5 2 4" xfId="32183"/>
    <cellStyle name="Note 2 2 6 5 2 5" xfId="41352"/>
    <cellStyle name="Note 2 2 6 5 2 6" xfId="51332"/>
    <cellStyle name="Note 2 2 6 5 3" xfId="9905"/>
    <cellStyle name="Note 2 2 6 5 4" xfId="17723"/>
    <cellStyle name="Note 2 2 6 5 5" xfId="20528"/>
    <cellStyle name="Note 2 2 6 5 6" xfId="30509"/>
    <cellStyle name="Note 2 2 6 5 7" xfId="39678"/>
    <cellStyle name="Note 2 2 6 5 8" xfId="49658"/>
    <cellStyle name="Note 2 2 6 6" xfId="2054"/>
    <cellStyle name="Note 2 2 6 6 2" xfId="10181"/>
    <cellStyle name="Note 2 2 6 6 3" xfId="17994"/>
    <cellStyle name="Note 2 2 6 6 4" xfId="20804"/>
    <cellStyle name="Note 2 2 6 6 5" xfId="30785"/>
    <cellStyle name="Note 2 2 6 6 6" xfId="39954"/>
    <cellStyle name="Note 2 2 6 6 7" xfId="49934"/>
    <cellStyle name="Note 2 2 6 7" xfId="7309"/>
    <cellStyle name="Note 2 2 6 7 2" xfId="15413"/>
    <cellStyle name="Note 2 2 6 7 3" xfId="18264"/>
    <cellStyle name="Note 2 2 6 7 4" xfId="26036"/>
    <cellStyle name="Note 2 2 6 7 5" xfId="36017"/>
    <cellStyle name="Note 2 2 6 7 6" xfId="45186"/>
    <cellStyle name="Note 2 2 6 7 7" xfId="55166"/>
    <cellStyle name="Note 2 2 6 8" xfId="7960"/>
    <cellStyle name="Note 2 2 6 8 2" xfId="16057"/>
    <cellStyle name="Note 2 2 6 8 3" xfId="26680"/>
    <cellStyle name="Note 2 2 6 8 4" xfId="36661"/>
    <cellStyle name="Note 2 2 6 8 5" xfId="45830"/>
    <cellStyle name="Note 2 2 6 8 6" xfId="55810"/>
    <cellStyle name="Note 2 2 6 9" xfId="8243"/>
    <cellStyle name="Note 2 2 6 9 2" xfId="26950"/>
    <cellStyle name="Note 2 2 6 9 3" xfId="36931"/>
    <cellStyle name="Note 2 2 6 9 4" xfId="46100"/>
    <cellStyle name="Note 2 2 6 9 5" xfId="56080"/>
    <cellStyle name="Note 2 2 7" xfId="211"/>
    <cellStyle name="Note 2 2 7 10" xfId="38169"/>
    <cellStyle name="Note 2 2 7 11" xfId="48149"/>
    <cellStyle name="Note 2 2 7 2" xfId="1096"/>
    <cellStyle name="Note 2 2 7 2 2" xfId="2782"/>
    <cellStyle name="Note 2 2 7 2 2 2" xfId="10903"/>
    <cellStyle name="Note 2 2 7 2 2 3" xfId="21526"/>
    <cellStyle name="Note 2 2 7 2 2 4" xfId="31507"/>
    <cellStyle name="Note 2 2 7 2 2 5" xfId="40676"/>
    <cellStyle name="Note 2 2 7 2 2 6" xfId="50656"/>
    <cellStyle name="Note 2 2 7 2 3" xfId="9229"/>
    <cellStyle name="Note 2 2 7 2 4" xfId="17047"/>
    <cellStyle name="Note 2 2 7 2 5" xfId="19852"/>
    <cellStyle name="Note 2 2 7 2 6" xfId="29833"/>
    <cellStyle name="Note 2 2 7 2 7" xfId="39002"/>
    <cellStyle name="Note 2 2 7 2 8" xfId="48982"/>
    <cellStyle name="Note 2 2 7 3" xfId="2131"/>
    <cellStyle name="Note 2 2 7 3 2" xfId="6199"/>
    <cellStyle name="Note 2 2 7 3 2 2" xfId="14305"/>
    <cellStyle name="Note 2 2 7 3 2 3" xfId="24928"/>
    <cellStyle name="Note 2 2 7 3 2 4" xfId="34909"/>
    <cellStyle name="Note 2 2 7 3 2 5" xfId="44078"/>
    <cellStyle name="Note 2 2 7 3 2 6" xfId="54058"/>
    <cellStyle name="Note 2 2 7 3 3" xfId="10258"/>
    <cellStyle name="Note 2 2 7 3 4" xfId="18310"/>
    <cellStyle name="Note 2 2 7 3 5" xfId="20881"/>
    <cellStyle name="Note 2 2 7 3 6" xfId="30862"/>
    <cellStyle name="Note 2 2 7 3 7" xfId="40031"/>
    <cellStyle name="Note 2 2 7 3 8" xfId="50011"/>
    <cellStyle name="Note 2 2 7 4" xfId="4672"/>
    <cellStyle name="Note 2 2 7 4 2" xfId="12778"/>
    <cellStyle name="Note 2 2 7 4 3" xfId="23401"/>
    <cellStyle name="Note 2 2 7 4 4" xfId="33382"/>
    <cellStyle name="Note 2 2 7 4 5" xfId="42551"/>
    <cellStyle name="Note 2 2 7 4 6" xfId="52531"/>
    <cellStyle name="Note 2 2 7 5" xfId="7637"/>
    <cellStyle name="Note 2 2 7 5 2" xfId="15734"/>
    <cellStyle name="Note 2 2 7 5 3" xfId="26357"/>
    <cellStyle name="Note 2 2 7 5 4" xfId="36338"/>
    <cellStyle name="Note 2 2 7 5 5" xfId="45507"/>
    <cellStyle name="Note 2 2 7 5 6" xfId="55487"/>
    <cellStyle name="Note 2 2 7 6" xfId="8289"/>
    <cellStyle name="Note 2 2 7 6 2" xfId="26995"/>
    <cellStyle name="Note 2 2 7 6 3" xfId="36976"/>
    <cellStyle name="Note 2 2 7 6 4" xfId="46145"/>
    <cellStyle name="Note 2 2 7 6 5" xfId="56125"/>
    <cellStyle name="Note 2 2 7 7" xfId="16214"/>
    <cellStyle name="Note 2 2 7 7 2" xfId="29000"/>
    <cellStyle name="Note 2 2 7 7 3" xfId="47226"/>
    <cellStyle name="Note 2 2 7 7 4" xfId="57206"/>
    <cellStyle name="Note 2 2 7 8" xfId="19019"/>
    <cellStyle name="Note 2 2 7 9" xfId="28075"/>
    <cellStyle name="Note 2 2 8" xfId="707"/>
    <cellStyle name="Note 2 2 8 10" xfId="48600"/>
    <cellStyle name="Note 2 2 8 2" xfId="2400"/>
    <cellStyle name="Note 2 2 8 2 2" xfId="5805"/>
    <cellStyle name="Note 2 2 8 2 2 2" xfId="13911"/>
    <cellStyle name="Note 2 2 8 2 2 3" xfId="24534"/>
    <cellStyle name="Note 2 2 8 2 2 4" xfId="34515"/>
    <cellStyle name="Note 2 2 8 2 2 5" xfId="43684"/>
    <cellStyle name="Note 2 2 8 2 2 6" xfId="53664"/>
    <cellStyle name="Note 2 2 8 2 3" xfId="10521"/>
    <cellStyle name="Note 2 2 8 2 4" xfId="21144"/>
    <cellStyle name="Note 2 2 8 2 5" xfId="31125"/>
    <cellStyle name="Note 2 2 8 2 6" xfId="40294"/>
    <cellStyle name="Note 2 2 8 2 7" xfId="50274"/>
    <cellStyle name="Note 2 2 8 3" xfId="3879"/>
    <cellStyle name="Note 2 2 8 3 2" xfId="6576"/>
    <cellStyle name="Note 2 2 8 3 2 2" xfId="14682"/>
    <cellStyle name="Note 2 2 8 3 2 3" xfId="25305"/>
    <cellStyle name="Note 2 2 8 3 2 4" xfId="35286"/>
    <cellStyle name="Note 2 2 8 3 2 5" xfId="44455"/>
    <cellStyle name="Note 2 2 8 3 2 6" xfId="54435"/>
    <cellStyle name="Note 2 2 8 3 3" xfId="11985"/>
    <cellStyle name="Note 2 2 8 3 4" xfId="22608"/>
    <cellStyle name="Note 2 2 8 3 5" xfId="32589"/>
    <cellStyle name="Note 2 2 8 3 6" xfId="41758"/>
    <cellStyle name="Note 2 2 8 3 7" xfId="51738"/>
    <cellStyle name="Note 2 2 8 4" xfId="5049"/>
    <cellStyle name="Note 2 2 8 4 2" xfId="13155"/>
    <cellStyle name="Note 2 2 8 4 3" xfId="23778"/>
    <cellStyle name="Note 2 2 8 4 4" xfId="33759"/>
    <cellStyle name="Note 2 2 8 4 5" xfId="42928"/>
    <cellStyle name="Note 2 2 8 4 6" xfId="52908"/>
    <cellStyle name="Note 2 2 8 5" xfId="8559"/>
    <cellStyle name="Note 2 2 8 5 2" xfId="27265"/>
    <cellStyle name="Note 2 2 8 5 3" xfId="37246"/>
    <cellStyle name="Note 2 2 8 5 4" xfId="46415"/>
    <cellStyle name="Note 2 2 8 5 5" xfId="56395"/>
    <cellStyle name="Note 2 2 8 6" xfId="16665"/>
    <cellStyle name="Note 2 2 8 6 2" xfId="29451"/>
    <cellStyle name="Note 2 2 8 6 3" xfId="47496"/>
    <cellStyle name="Note 2 2 8 6 4" xfId="57476"/>
    <cellStyle name="Note 2 2 8 7" xfId="19470"/>
    <cellStyle name="Note 2 2 8 8" xfId="28345"/>
    <cellStyle name="Note 2 2 8 9" xfId="38620"/>
    <cellStyle name="Note 2 2 9" xfId="997"/>
    <cellStyle name="Note 2 2 9 2" xfId="2684"/>
    <cellStyle name="Note 2 2 9 2 2" xfId="6773"/>
    <cellStyle name="Note 2 2 9 2 2 2" xfId="14879"/>
    <cellStyle name="Note 2 2 9 2 2 3" xfId="25502"/>
    <cellStyle name="Note 2 2 9 2 2 4" xfId="35483"/>
    <cellStyle name="Note 2 2 9 2 2 5" xfId="44652"/>
    <cellStyle name="Note 2 2 9 2 2 6" xfId="54632"/>
    <cellStyle name="Note 2 2 9 2 3" xfId="10805"/>
    <cellStyle name="Note 2 2 9 2 4" xfId="21428"/>
    <cellStyle name="Note 2 2 9 2 5" xfId="31409"/>
    <cellStyle name="Note 2 2 9 2 6" xfId="40578"/>
    <cellStyle name="Note 2 2 9 2 7" xfId="50558"/>
    <cellStyle name="Note 2 2 9 3" xfId="5414"/>
    <cellStyle name="Note 2 2 9 3 2" xfId="13520"/>
    <cellStyle name="Note 2 2 9 3 3" xfId="24143"/>
    <cellStyle name="Note 2 2 9 3 4" xfId="34124"/>
    <cellStyle name="Note 2 2 9 3 5" xfId="43293"/>
    <cellStyle name="Note 2 2 9 3 6" xfId="53273"/>
    <cellStyle name="Note 2 2 9 4" xfId="9131"/>
    <cellStyle name="Note 2 2 9 5" xfId="16949"/>
    <cellStyle name="Note 2 2 9 6" xfId="19754"/>
    <cellStyle name="Note 2 2 9 7" xfId="29735"/>
    <cellStyle name="Note 2 2 9 8" xfId="38904"/>
    <cellStyle name="Note 2 2 9 9" xfId="48884"/>
    <cellStyle name="Note 2 20" xfId="8874"/>
    <cellStyle name="Note 2 20 2" xfId="18893"/>
    <cellStyle name="Note 2 20 3" xfId="28872"/>
    <cellStyle name="Note 2 20 4" xfId="38043"/>
    <cellStyle name="Note 2 20 5" xfId="48023"/>
    <cellStyle name="Note 2 21" xfId="16088"/>
    <cellStyle name="Note 2 21 2" xfId="27521"/>
    <cellStyle name="Note 2 21 3" xfId="37502"/>
    <cellStyle name="Note 2 21 4" xfId="46671"/>
    <cellStyle name="Note 2 21 5" xfId="56651"/>
    <cellStyle name="Note 2 22" xfId="18622"/>
    <cellStyle name="Note 2 22 2" xfId="28601"/>
    <cellStyle name="Note 2 22 3" xfId="46941"/>
    <cellStyle name="Note 2 22 4" xfId="56921"/>
    <cellStyle name="Note 2 23" xfId="27791"/>
    <cellStyle name="Note 2 24" xfId="37772"/>
    <cellStyle name="Note 2 25" xfId="47752"/>
    <cellStyle name="Note 2 3" xfId="139"/>
    <cellStyle name="Note 2 3 10" xfId="1561"/>
    <cellStyle name="Note 2 3 10 2" xfId="3247"/>
    <cellStyle name="Note 2 3 10 2 2" xfId="11368"/>
    <cellStyle name="Note 2 3 10 2 3" xfId="21991"/>
    <cellStyle name="Note 2 3 10 2 4" xfId="31972"/>
    <cellStyle name="Note 2 3 10 2 5" xfId="41141"/>
    <cellStyle name="Note 2 3 10 2 6" xfId="51121"/>
    <cellStyle name="Note 2 3 10 3" xfId="9694"/>
    <cellStyle name="Note 2 3 10 4" xfId="17512"/>
    <cellStyle name="Note 2 3 10 5" xfId="20317"/>
    <cellStyle name="Note 2 3 10 6" xfId="30298"/>
    <cellStyle name="Note 2 3 10 7" xfId="39467"/>
    <cellStyle name="Note 2 3 10 8" xfId="49447"/>
    <cellStyle name="Note 2 3 11" xfId="1843"/>
    <cellStyle name="Note 2 3 11 2" xfId="6016"/>
    <cellStyle name="Note 2 3 11 2 2" xfId="14122"/>
    <cellStyle name="Note 2 3 11 2 3" xfId="24745"/>
    <cellStyle name="Note 2 3 11 2 4" xfId="34726"/>
    <cellStyle name="Note 2 3 11 2 5" xfId="43895"/>
    <cellStyle name="Note 2 3 11 2 6" xfId="53875"/>
    <cellStyle name="Note 2 3 11 3" xfId="9970"/>
    <cellStyle name="Note 2 3 11 4" xfId="17783"/>
    <cellStyle name="Note 2 3 11 5" xfId="20593"/>
    <cellStyle name="Note 2 3 11 6" xfId="30574"/>
    <cellStyle name="Note 2 3 11 7" xfId="39743"/>
    <cellStyle name="Note 2 3 11 8" xfId="49723"/>
    <cellStyle name="Note 2 3 12" xfId="4291"/>
    <cellStyle name="Note 2 3 12 2" xfId="6998"/>
    <cellStyle name="Note 2 3 12 2 2" xfId="15104"/>
    <cellStyle name="Note 2 3 12 2 3" xfId="25727"/>
    <cellStyle name="Note 2 3 12 2 4" xfId="35708"/>
    <cellStyle name="Note 2 3 12 2 5" xfId="44877"/>
    <cellStyle name="Note 2 3 12 2 6" xfId="54857"/>
    <cellStyle name="Note 2 3 12 3" xfId="12397"/>
    <cellStyle name="Note 2 3 12 4" xfId="18053"/>
    <cellStyle name="Note 2 3 12 5" xfId="23020"/>
    <cellStyle name="Note 2 3 12 6" xfId="33001"/>
    <cellStyle name="Note 2 3 12 7" xfId="42170"/>
    <cellStyle name="Note 2 3 12 8" xfId="52150"/>
    <cellStyle name="Note 2 3 13" xfId="4119"/>
    <cellStyle name="Note 2 3 13 2" xfId="12225"/>
    <cellStyle name="Note 2 3 13 3" xfId="22848"/>
    <cellStyle name="Note 2 3 13 4" xfId="32829"/>
    <cellStyle name="Note 2 3 13 5" xfId="41998"/>
    <cellStyle name="Note 2 3 13 6" xfId="51978"/>
    <cellStyle name="Note 2 3 14" xfId="4489"/>
    <cellStyle name="Note 2 3 14 2" xfId="12595"/>
    <cellStyle name="Note 2 3 14 3" xfId="23218"/>
    <cellStyle name="Note 2 3 14 4" xfId="33199"/>
    <cellStyle name="Note 2 3 14 5" xfId="42368"/>
    <cellStyle name="Note 2 3 14 6" xfId="52348"/>
    <cellStyle name="Note 2 3 15" xfId="7236"/>
    <cellStyle name="Note 2 3 15 2" xfId="15342"/>
    <cellStyle name="Note 2 3 15 3" xfId="25965"/>
    <cellStyle name="Note 2 3 15 4" xfId="35946"/>
    <cellStyle name="Note 2 3 15 5" xfId="45115"/>
    <cellStyle name="Note 2 3 15 6" xfId="55095"/>
    <cellStyle name="Note 2 3 16" xfId="7749"/>
    <cellStyle name="Note 2 3 16 2" xfId="15846"/>
    <cellStyle name="Note 2 3 16 3" xfId="26469"/>
    <cellStyle name="Note 2 3 16 4" xfId="36450"/>
    <cellStyle name="Note 2 3 16 5" xfId="45619"/>
    <cellStyle name="Note 2 3 16 6" xfId="55599"/>
    <cellStyle name="Note 2 3 17" xfId="8023"/>
    <cellStyle name="Note 2 3 17 2" xfId="26739"/>
    <cellStyle name="Note 2 3 17 3" xfId="36720"/>
    <cellStyle name="Note 2 3 17 4" xfId="45889"/>
    <cellStyle name="Note 2 3 17 5" xfId="55869"/>
    <cellStyle name="Note 2 3 18" xfId="8968"/>
    <cellStyle name="Note 2 3 18 2" xfId="18949"/>
    <cellStyle name="Note 2 3 18 3" xfId="28930"/>
    <cellStyle name="Note 2 3 18 4" xfId="38099"/>
    <cellStyle name="Note 2 3 18 5" xfId="48079"/>
    <cellStyle name="Note 2 3 19" xfId="16144"/>
    <cellStyle name="Note 2 3 19 2" xfId="27549"/>
    <cellStyle name="Note 2 3 19 3" xfId="37530"/>
    <cellStyle name="Note 2 3 19 4" xfId="46699"/>
    <cellStyle name="Note 2 3 19 5" xfId="56679"/>
    <cellStyle name="Note 2 3 2" xfId="267"/>
    <cellStyle name="Note 2 3 2 10" xfId="4573"/>
    <cellStyle name="Note 2 3 2 10 2" xfId="12679"/>
    <cellStyle name="Note 2 3 2 10 3" xfId="23302"/>
    <cellStyle name="Note 2 3 2 10 4" xfId="33283"/>
    <cellStyle name="Note 2 3 2 10 5" xfId="42452"/>
    <cellStyle name="Note 2 3 2 10 6" xfId="52432"/>
    <cellStyle name="Note 2 3 2 11" xfId="7365"/>
    <cellStyle name="Note 2 3 2 11 2" xfId="15469"/>
    <cellStyle name="Note 2 3 2 11 3" xfId="26092"/>
    <cellStyle name="Note 2 3 2 11 4" xfId="36073"/>
    <cellStyle name="Note 2 3 2 11 5" xfId="45242"/>
    <cellStyle name="Note 2 3 2 11 6" xfId="55222"/>
    <cellStyle name="Note 2 3 2 12" xfId="7791"/>
    <cellStyle name="Note 2 3 2 12 2" xfId="15888"/>
    <cellStyle name="Note 2 3 2 12 3" xfId="26511"/>
    <cellStyle name="Note 2 3 2 12 4" xfId="36492"/>
    <cellStyle name="Note 2 3 2 12 5" xfId="45661"/>
    <cellStyle name="Note 2 3 2 12 6" xfId="55641"/>
    <cellStyle name="Note 2 3 2 13" xfId="8065"/>
    <cellStyle name="Note 2 3 2 13 2" xfId="26781"/>
    <cellStyle name="Note 2 3 2 13 3" xfId="36762"/>
    <cellStyle name="Note 2 3 2 13 4" xfId="45931"/>
    <cellStyle name="Note 2 3 2 13 5" xfId="55911"/>
    <cellStyle name="Note 2 3 2 14" xfId="8908"/>
    <cellStyle name="Note 2 3 2 14 2" xfId="19075"/>
    <cellStyle name="Note 2 3 2 14 3" xfId="29056"/>
    <cellStyle name="Note 2 3 2 14 4" xfId="38225"/>
    <cellStyle name="Note 2 3 2 14 5" xfId="48205"/>
    <cellStyle name="Note 2 3 2 15" xfId="16270"/>
    <cellStyle name="Note 2 3 2 15 2" xfId="27591"/>
    <cellStyle name="Note 2 3 2 15 3" xfId="37572"/>
    <cellStyle name="Note 2 3 2 15 4" xfId="46741"/>
    <cellStyle name="Note 2 3 2 15 5" xfId="56721"/>
    <cellStyle name="Note 2 3 2 16" xfId="18692"/>
    <cellStyle name="Note 2 3 2 16 2" xfId="28671"/>
    <cellStyle name="Note 2 3 2 16 3" xfId="47011"/>
    <cellStyle name="Note 2 3 2 16 4" xfId="56991"/>
    <cellStyle name="Note 2 3 2 17" xfId="27861"/>
    <cellStyle name="Note 2 3 2 18" xfId="37842"/>
    <cellStyle name="Note 2 3 2 19" xfId="47822"/>
    <cellStyle name="Note 2 3 2 2" xfId="516"/>
    <cellStyle name="Note 2 3 2 2 10" xfId="38430"/>
    <cellStyle name="Note 2 3 2 2 11" xfId="48410"/>
    <cellStyle name="Note 2 3 2 2 2" xfId="1357"/>
    <cellStyle name="Note 2 3 2 2 2 2" xfId="3043"/>
    <cellStyle name="Note 2 3 2 2 2 2 2" xfId="11164"/>
    <cellStyle name="Note 2 3 2 2 2 2 3" xfId="21787"/>
    <cellStyle name="Note 2 3 2 2 2 2 4" xfId="31768"/>
    <cellStyle name="Note 2 3 2 2 2 2 5" xfId="40937"/>
    <cellStyle name="Note 2 3 2 2 2 2 6" xfId="50917"/>
    <cellStyle name="Note 2 3 2 2 2 3" xfId="9490"/>
    <cellStyle name="Note 2 3 2 2 2 4" xfId="17308"/>
    <cellStyle name="Note 2 3 2 2 2 5" xfId="20113"/>
    <cellStyle name="Note 2 3 2 2 2 6" xfId="30094"/>
    <cellStyle name="Note 2 3 2 2 2 7" xfId="39263"/>
    <cellStyle name="Note 2 3 2 2 2 8" xfId="49243"/>
    <cellStyle name="Note 2 3 2 2 3" xfId="2210"/>
    <cellStyle name="Note 2 3 2 2 3 2" xfId="6477"/>
    <cellStyle name="Note 2 3 2 2 3 2 2" xfId="14583"/>
    <cellStyle name="Note 2 3 2 2 3 2 3" xfId="25206"/>
    <cellStyle name="Note 2 3 2 2 3 2 4" xfId="35187"/>
    <cellStyle name="Note 2 3 2 2 3 2 5" xfId="44356"/>
    <cellStyle name="Note 2 3 2 2 3 2 6" xfId="54336"/>
    <cellStyle name="Note 2 3 2 2 3 3" xfId="10331"/>
    <cellStyle name="Note 2 3 2 2 3 4" xfId="18366"/>
    <cellStyle name="Note 2 3 2 2 3 5" xfId="20954"/>
    <cellStyle name="Note 2 3 2 2 3 6" xfId="30935"/>
    <cellStyle name="Note 2 3 2 2 3 7" xfId="40104"/>
    <cellStyle name="Note 2 3 2 2 3 8" xfId="50084"/>
    <cellStyle name="Note 2 3 2 2 4" xfId="4950"/>
    <cellStyle name="Note 2 3 2 2 4 2" xfId="13056"/>
    <cellStyle name="Note 2 3 2 2 4 3" xfId="23679"/>
    <cellStyle name="Note 2 3 2 2 4 4" xfId="33660"/>
    <cellStyle name="Note 2 3 2 2 4 5" xfId="42829"/>
    <cellStyle name="Note 2 3 2 2 4 6" xfId="52809"/>
    <cellStyle name="Note 2 3 2 2 5" xfId="7536"/>
    <cellStyle name="Note 2 3 2 2 5 2" xfId="15640"/>
    <cellStyle name="Note 2 3 2 2 5 3" xfId="26263"/>
    <cellStyle name="Note 2 3 2 2 5 4" xfId="36244"/>
    <cellStyle name="Note 2 3 2 2 5 5" xfId="45413"/>
    <cellStyle name="Note 2 3 2 2 5 6" xfId="55393"/>
    <cellStyle name="Note 2 3 2 2 6" xfId="8345"/>
    <cellStyle name="Note 2 3 2 2 6 2" xfId="27051"/>
    <cellStyle name="Note 2 3 2 2 6 3" xfId="37032"/>
    <cellStyle name="Note 2 3 2 2 6 4" xfId="46201"/>
    <cellStyle name="Note 2 3 2 2 6 5" xfId="56181"/>
    <cellStyle name="Note 2 3 2 2 7" xfId="16475"/>
    <cellStyle name="Note 2 3 2 2 7 2" xfId="29261"/>
    <cellStyle name="Note 2 3 2 2 7 3" xfId="47282"/>
    <cellStyle name="Note 2 3 2 2 7 4" xfId="57262"/>
    <cellStyle name="Note 2 3 2 2 8" xfId="19280"/>
    <cellStyle name="Note 2 3 2 2 9" xfId="28131"/>
    <cellStyle name="Note 2 3 2 3" xfId="763"/>
    <cellStyle name="Note 2 3 2 3 10" xfId="48656"/>
    <cellStyle name="Note 2 3 2 3 2" xfId="2456"/>
    <cellStyle name="Note 2 3 2 3 2 2" xfId="5680"/>
    <cellStyle name="Note 2 3 2 3 2 2 2" xfId="13786"/>
    <cellStyle name="Note 2 3 2 3 2 2 3" xfId="24409"/>
    <cellStyle name="Note 2 3 2 3 2 2 4" xfId="34390"/>
    <cellStyle name="Note 2 3 2 3 2 2 5" xfId="43559"/>
    <cellStyle name="Note 2 3 2 3 2 2 6" xfId="53539"/>
    <cellStyle name="Note 2 3 2 3 2 3" xfId="10577"/>
    <cellStyle name="Note 2 3 2 3 2 4" xfId="21200"/>
    <cellStyle name="Note 2 3 2 3 2 5" xfId="31181"/>
    <cellStyle name="Note 2 3 2 3 2 6" xfId="40350"/>
    <cellStyle name="Note 2 3 2 3 2 7" xfId="50330"/>
    <cellStyle name="Note 2 3 2 3 3" xfId="3768"/>
    <cellStyle name="Note 2 3 2 3 3 2" xfId="6297"/>
    <cellStyle name="Note 2 3 2 3 3 2 2" xfId="14403"/>
    <cellStyle name="Note 2 3 2 3 3 2 3" xfId="25026"/>
    <cellStyle name="Note 2 3 2 3 3 2 4" xfId="35007"/>
    <cellStyle name="Note 2 3 2 3 3 2 5" xfId="44176"/>
    <cellStyle name="Note 2 3 2 3 3 2 6" xfId="54156"/>
    <cellStyle name="Note 2 3 2 3 3 3" xfId="11874"/>
    <cellStyle name="Note 2 3 2 3 3 4" xfId="22497"/>
    <cellStyle name="Note 2 3 2 3 3 5" xfId="32478"/>
    <cellStyle name="Note 2 3 2 3 3 6" xfId="41647"/>
    <cellStyle name="Note 2 3 2 3 3 7" xfId="51627"/>
    <cellStyle name="Note 2 3 2 3 4" xfId="4770"/>
    <cellStyle name="Note 2 3 2 3 4 2" xfId="12876"/>
    <cellStyle name="Note 2 3 2 3 4 3" xfId="23499"/>
    <cellStyle name="Note 2 3 2 3 4 4" xfId="33480"/>
    <cellStyle name="Note 2 3 2 3 4 5" xfId="42649"/>
    <cellStyle name="Note 2 3 2 3 4 6" xfId="52629"/>
    <cellStyle name="Note 2 3 2 3 5" xfId="8615"/>
    <cellStyle name="Note 2 3 2 3 5 2" xfId="27321"/>
    <cellStyle name="Note 2 3 2 3 5 3" xfId="37302"/>
    <cellStyle name="Note 2 3 2 3 5 4" xfId="46471"/>
    <cellStyle name="Note 2 3 2 3 5 5" xfId="56451"/>
    <cellStyle name="Note 2 3 2 3 6" xfId="16721"/>
    <cellStyle name="Note 2 3 2 3 6 2" xfId="29507"/>
    <cellStyle name="Note 2 3 2 3 6 3" xfId="47552"/>
    <cellStyle name="Note 2 3 2 3 6 4" xfId="57532"/>
    <cellStyle name="Note 2 3 2 3 7" xfId="19526"/>
    <cellStyle name="Note 2 3 2 3 8" xfId="28401"/>
    <cellStyle name="Note 2 3 2 3 9" xfId="38676"/>
    <cellStyle name="Note 2 3 2 4" xfId="1152"/>
    <cellStyle name="Note 2 3 2 4 10" xfId="49038"/>
    <cellStyle name="Note 2 3 2 4 2" xfId="2838"/>
    <cellStyle name="Note 2 3 2 4 2 2" xfId="5903"/>
    <cellStyle name="Note 2 3 2 4 2 2 2" xfId="14009"/>
    <cellStyle name="Note 2 3 2 4 2 2 3" xfId="24632"/>
    <cellStyle name="Note 2 3 2 4 2 2 4" xfId="34613"/>
    <cellStyle name="Note 2 3 2 4 2 2 5" xfId="43782"/>
    <cellStyle name="Note 2 3 2 4 2 2 6" xfId="53762"/>
    <cellStyle name="Note 2 3 2 4 2 3" xfId="10959"/>
    <cellStyle name="Note 2 3 2 4 2 4" xfId="21582"/>
    <cellStyle name="Note 2 3 2 4 2 5" xfId="31563"/>
    <cellStyle name="Note 2 3 2 4 2 6" xfId="40732"/>
    <cellStyle name="Note 2 3 2 4 2 7" xfId="50712"/>
    <cellStyle name="Note 2 3 2 4 3" xfId="3977"/>
    <cellStyle name="Note 2 3 2 4 3 2" xfId="6674"/>
    <cellStyle name="Note 2 3 2 4 3 2 2" xfId="14780"/>
    <cellStyle name="Note 2 3 2 4 3 2 3" xfId="25403"/>
    <cellStyle name="Note 2 3 2 4 3 2 4" xfId="35384"/>
    <cellStyle name="Note 2 3 2 4 3 2 5" xfId="44553"/>
    <cellStyle name="Note 2 3 2 4 3 2 6" xfId="54533"/>
    <cellStyle name="Note 2 3 2 4 3 3" xfId="12083"/>
    <cellStyle name="Note 2 3 2 4 3 4" xfId="22706"/>
    <cellStyle name="Note 2 3 2 4 3 5" xfId="32687"/>
    <cellStyle name="Note 2 3 2 4 3 6" xfId="41856"/>
    <cellStyle name="Note 2 3 2 4 3 7" xfId="51836"/>
    <cellStyle name="Note 2 3 2 4 4" xfId="5147"/>
    <cellStyle name="Note 2 3 2 4 4 2" xfId="13253"/>
    <cellStyle name="Note 2 3 2 4 4 3" xfId="23876"/>
    <cellStyle name="Note 2 3 2 4 4 4" xfId="33857"/>
    <cellStyle name="Note 2 3 2 4 4 5" xfId="43026"/>
    <cellStyle name="Note 2 3 2 4 4 6" xfId="53006"/>
    <cellStyle name="Note 2 3 2 4 5" xfId="9285"/>
    <cellStyle name="Note 2 3 2 4 6" xfId="17103"/>
    <cellStyle name="Note 2 3 2 4 7" xfId="19908"/>
    <cellStyle name="Note 2 3 2 4 8" xfId="29889"/>
    <cellStyle name="Note 2 3 2 4 9" xfId="39058"/>
    <cellStyle name="Note 2 3 2 5" xfId="1603"/>
    <cellStyle name="Note 2 3 2 5 2" xfId="3289"/>
    <cellStyle name="Note 2 3 2 5 2 2" xfId="6871"/>
    <cellStyle name="Note 2 3 2 5 2 2 2" xfId="14977"/>
    <cellStyle name="Note 2 3 2 5 2 2 3" xfId="25600"/>
    <cellStyle name="Note 2 3 2 5 2 2 4" xfId="35581"/>
    <cellStyle name="Note 2 3 2 5 2 2 5" xfId="44750"/>
    <cellStyle name="Note 2 3 2 5 2 2 6" xfId="54730"/>
    <cellStyle name="Note 2 3 2 5 2 3" xfId="11410"/>
    <cellStyle name="Note 2 3 2 5 2 4" xfId="22033"/>
    <cellStyle name="Note 2 3 2 5 2 5" xfId="32014"/>
    <cellStyle name="Note 2 3 2 5 2 6" xfId="41183"/>
    <cellStyle name="Note 2 3 2 5 2 7" xfId="51163"/>
    <cellStyle name="Note 2 3 2 5 3" xfId="5512"/>
    <cellStyle name="Note 2 3 2 5 3 2" xfId="13618"/>
    <cellStyle name="Note 2 3 2 5 3 3" xfId="24241"/>
    <cellStyle name="Note 2 3 2 5 3 4" xfId="34222"/>
    <cellStyle name="Note 2 3 2 5 3 5" xfId="43391"/>
    <cellStyle name="Note 2 3 2 5 3 6" xfId="53371"/>
    <cellStyle name="Note 2 3 2 5 4" xfId="9736"/>
    <cellStyle name="Note 2 3 2 5 5" xfId="17554"/>
    <cellStyle name="Note 2 3 2 5 6" xfId="20359"/>
    <cellStyle name="Note 2 3 2 5 7" xfId="30340"/>
    <cellStyle name="Note 2 3 2 5 8" xfId="39509"/>
    <cellStyle name="Note 2 3 2 5 9" xfId="49489"/>
    <cellStyle name="Note 2 3 2 6" xfId="1885"/>
    <cellStyle name="Note 2 3 2 6 2" xfId="5315"/>
    <cellStyle name="Note 2 3 2 6 2 2" xfId="13421"/>
    <cellStyle name="Note 2 3 2 6 2 3" xfId="24044"/>
    <cellStyle name="Note 2 3 2 6 2 4" xfId="34025"/>
    <cellStyle name="Note 2 3 2 6 2 5" xfId="43194"/>
    <cellStyle name="Note 2 3 2 6 2 6" xfId="53174"/>
    <cellStyle name="Note 2 3 2 6 3" xfId="10012"/>
    <cellStyle name="Note 2 3 2 6 4" xfId="17825"/>
    <cellStyle name="Note 2 3 2 6 5" xfId="20635"/>
    <cellStyle name="Note 2 3 2 6 6" xfId="30616"/>
    <cellStyle name="Note 2 3 2 6 7" xfId="39785"/>
    <cellStyle name="Note 2 3 2 6 8" xfId="49765"/>
    <cellStyle name="Note 2 3 2 7" xfId="3600"/>
    <cellStyle name="Note 2 3 2 7 2" xfId="6100"/>
    <cellStyle name="Note 2 3 2 7 2 2" xfId="14206"/>
    <cellStyle name="Note 2 3 2 7 2 3" xfId="24829"/>
    <cellStyle name="Note 2 3 2 7 2 4" xfId="34810"/>
    <cellStyle name="Note 2 3 2 7 2 5" xfId="43979"/>
    <cellStyle name="Note 2 3 2 7 2 6" xfId="53959"/>
    <cellStyle name="Note 2 3 2 7 3" xfId="11706"/>
    <cellStyle name="Note 2 3 2 7 4" xfId="18095"/>
    <cellStyle name="Note 2 3 2 7 5" xfId="22329"/>
    <cellStyle name="Note 2 3 2 7 6" xfId="32310"/>
    <cellStyle name="Note 2 3 2 7 7" xfId="41479"/>
    <cellStyle name="Note 2 3 2 7 8" xfId="51459"/>
    <cellStyle name="Note 2 3 2 8" xfId="4375"/>
    <cellStyle name="Note 2 3 2 8 2" xfId="7082"/>
    <cellStyle name="Note 2 3 2 8 2 2" xfId="15188"/>
    <cellStyle name="Note 2 3 2 8 2 3" xfId="25811"/>
    <cellStyle name="Note 2 3 2 8 2 4" xfId="35792"/>
    <cellStyle name="Note 2 3 2 8 2 5" xfId="44961"/>
    <cellStyle name="Note 2 3 2 8 2 6" xfId="54941"/>
    <cellStyle name="Note 2 3 2 8 3" xfId="12481"/>
    <cellStyle name="Note 2 3 2 8 4" xfId="23104"/>
    <cellStyle name="Note 2 3 2 8 5" xfId="33085"/>
    <cellStyle name="Note 2 3 2 8 6" xfId="42254"/>
    <cellStyle name="Note 2 3 2 8 7" xfId="52234"/>
    <cellStyle name="Note 2 3 2 9" xfId="3496"/>
    <cellStyle name="Note 2 3 2 9 2" xfId="11616"/>
    <cellStyle name="Note 2 3 2 9 3" xfId="22239"/>
    <cellStyle name="Note 2 3 2 9 4" xfId="32220"/>
    <cellStyle name="Note 2 3 2 9 5" xfId="41389"/>
    <cellStyle name="Note 2 3 2 9 6" xfId="51369"/>
    <cellStyle name="Note 2 3 20" xfId="18650"/>
    <cellStyle name="Note 2 3 20 2" xfId="28629"/>
    <cellStyle name="Note 2 3 20 3" xfId="46969"/>
    <cellStyle name="Note 2 3 20 4" xfId="56949"/>
    <cellStyle name="Note 2 3 21" xfId="27819"/>
    <cellStyle name="Note 2 3 22" xfId="37800"/>
    <cellStyle name="Note 2 3 23" xfId="47780"/>
    <cellStyle name="Note 2 3 3" xfId="309"/>
    <cellStyle name="Note 2 3 3 10" xfId="4615"/>
    <cellStyle name="Note 2 3 3 10 2" xfId="12721"/>
    <cellStyle name="Note 2 3 3 10 3" xfId="23344"/>
    <cellStyle name="Note 2 3 3 10 4" xfId="33325"/>
    <cellStyle name="Note 2 3 3 10 5" xfId="42494"/>
    <cellStyle name="Note 2 3 3 10 6" xfId="52474"/>
    <cellStyle name="Note 2 3 3 11" xfId="7407"/>
    <cellStyle name="Note 2 3 3 11 2" xfId="15511"/>
    <cellStyle name="Note 2 3 3 11 3" xfId="26134"/>
    <cellStyle name="Note 2 3 3 11 4" xfId="36115"/>
    <cellStyle name="Note 2 3 3 11 5" xfId="45284"/>
    <cellStyle name="Note 2 3 3 11 6" xfId="55264"/>
    <cellStyle name="Note 2 3 3 12" xfId="7833"/>
    <cellStyle name="Note 2 3 3 12 2" xfId="15930"/>
    <cellStyle name="Note 2 3 3 12 3" xfId="26553"/>
    <cellStyle name="Note 2 3 3 12 4" xfId="36534"/>
    <cellStyle name="Note 2 3 3 12 5" xfId="45703"/>
    <cellStyle name="Note 2 3 3 12 6" xfId="55683"/>
    <cellStyle name="Note 2 3 3 13" xfId="8107"/>
    <cellStyle name="Note 2 3 3 13 2" xfId="26823"/>
    <cellStyle name="Note 2 3 3 13 3" xfId="36804"/>
    <cellStyle name="Note 2 3 3 13 4" xfId="45973"/>
    <cellStyle name="Note 2 3 3 13 5" xfId="55953"/>
    <cellStyle name="Note 2 3 3 14" xfId="8199"/>
    <cellStyle name="Note 2 3 3 14 2" xfId="19117"/>
    <cellStyle name="Note 2 3 3 14 3" xfId="29098"/>
    <cellStyle name="Note 2 3 3 14 4" xfId="38267"/>
    <cellStyle name="Note 2 3 3 14 5" xfId="48247"/>
    <cellStyle name="Note 2 3 3 15" xfId="16312"/>
    <cellStyle name="Note 2 3 3 15 2" xfId="27633"/>
    <cellStyle name="Note 2 3 3 15 3" xfId="37614"/>
    <cellStyle name="Note 2 3 3 15 4" xfId="46783"/>
    <cellStyle name="Note 2 3 3 15 5" xfId="56763"/>
    <cellStyle name="Note 2 3 3 16" xfId="18734"/>
    <cellStyle name="Note 2 3 3 16 2" xfId="28713"/>
    <cellStyle name="Note 2 3 3 16 3" xfId="47053"/>
    <cellStyle name="Note 2 3 3 16 4" xfId="57033"/>
    <cellStyle name="Note 2 3 3 17" xfId="27903"/>
    <cellStyle name="Note 2 3 3 18" xfId="37884"/>
    <cellStyle name="Note 2 3 3 19" xfId="47864"/>
    <cellStyle name="Note 2 3 3 2" xfId="534"/>
    <cellStyle name="Note 2 3 3 2 10" xfId="38448"/>
    <cellStyle name="Note 2 3 3 2 11" xfId="48428"/>
    <cellStyle name="Note 2 3 3 2 2" xfId="1375"/>
    <cellStyle name="Note 2 3 3 2 2 2" xfId="3061"/>
    <cellStyle name="Note 2 3 3 2 2 2 2" xfId="11182"/>
    <cellStyle name="Note 2 3 3 2 2 2 3" xfId="21805"/>
    <cellStyle name="Note 2 3 3 2 2 2 4" xfId="31786"/>
    <cellStyle name="Note 2 3 3 2 2 2 5" xfId="40955"/>
    <cellStyle name="Note 2 3 3 2 2 2 6" xfId="50935"/>
    <cellStyle name="Note 2 3 3 2 2 3" xfId="9508"/>
    <cellStyle name="Note 2 3 3 2 2 4" xfId="17326"/>
    <cellStyle name="Note 2 3 3 2 2 5" xfId="20131"/>
    <cellStyle name="Note 2 3 3 2 2 6" xfId="30112"/>
    <cellStyle name="Note 2 3 3 2 2 7" xfId="39281"/>
    <cellStyle name="Note 2 3 3 2 2 8" xfId="49261"/>
    <cellStyle name="Note 2 3 3 2 3" xfId="2228"/>
    <cellStyle name="Note 2 3 3 2 3 2" xfId="6519"/>
    <cellStyle name="Note 2 3 3 2 3 2 2" xfId="14625"/>
    <cellStyle name="Note 2 3 3 2 3 2 3" xfId="25248"/>
    <cellStyle name="Note 2 3 3 2 3 2 4" xfId="35229"/>
    <cellStyle name="Note 2 3 3 2 3 2 5" xfId="44398"/>
    <cellStyle name="Note 2 3 3 2 3 2 6" xfId="54378"/>
    <cellStyle name="Note 2 3 3 2 3 3" xfId="10349"/>
    <cellStyle name="Note 2 3 3 2 3 4" xfId="18408"/>
    <cellStyle name="Note 2 3 3 2 3 5" xfId="20972"/>
    <cellStyle name="Note 2 3 3 2 3 6" xfId="30953"/>
    <cellStyle name="Note 2 3 3 2 3 7" xfId="40122"/>
    <cellStyle name="Note 2 3 3 2 3 8" xfId="50102"/>
    <cellStyle name="Note 2 3 3 2 4" xfId="4992"/>
    <cellStyle name="Note 2 3 3 2 4 2" xfId="13098"/>
    <cellStyle name="Note 2 3 3 2 4 3" xfId="23721"/>
    <cellStyle name="Note 2 3 3 2 4 4" xfId="33702"/>
    <cellStyle name="Note 2 3 3 2 4 5" xfId="42871"/>
    <cellStyle name="Note 2 3 3 2 4 6" xfId="52851"/>
    <cellStyle name="Note 2 3 3 2 5" xfId="7578"/>
    <cellStyle name="Note 2 3 3 2 5 2" xfId="15682"/>
    <cellStyle name="Note 2 3 3 2 5 3" xfId="26305"/>
    <cellStyle name="Note 2 3 3 2 5 4" xfId="36286"/>
    <cellStyle name="Note 2 3 3 2 5 5" xfId="45455"/>
    <cellStyle name="Note 2 3 3 2 5 6" xfId="55435"/>
    <cellStyle name="Note 2 3 3 2 6" xfId="8387"/>
    <cellStyle name="Note 2 3 3 2 6 2" xfId="27093"/>
    <cellStyle name="Note 2 3 3 2 6 3" xfId="37074"/>
    <cellStyle name="Note 2 3 3 2 6 4" xfId="46243"/>
    <cellStyle name="Note 2 3 3 2 6 5" xfId="56223"/>
    <cellStyle name="Note 2 3 3 2 7" xfId="16493"/>
    <cellStyle name="Note 2 3 3 2 7 2" xfId="29279"/>
    <cellStyle name="Note 2 3 3 2 7 3" xfId="47324"/>
    <cellStyle name="Note 2 3 3 2 7 4" xfId="57304"/>
    <cellStyle name="Note 2 3 3 2 8" xfId="19298"/>
    <cellStyle name="Note 2 3 3 2 9" xfId="28173"/>
    <cellStyle name="Note 2 3 3 3" xfId="805"/>
    <cellStyle name="Note 2 3 3 3 10" xfId="48698"/>
    <cellStyle name="Note 2 3 3 3 2" xfId="2498"/>
    <cellStyle name="Note 2 3 3 3 2 2" xfId="5722"/>
    <cellStyle name="Note 2 3 3 3 2 2 2" xfId="13828"/>
    <cellStyle name="Note 2 3 3 3 2 2 3" xfId="24451"/>
    <cellStyle name="Note 2 3 3 3 2 2 4" xfId="34432"/>
    <cellStyle name="Note 2 3 3 3 2 2 5" xfId="43601"/>
    <cellStyle name="Note 2 3 3 3 2 2 6" xfId="53581"/>
    <cellStyle name="Note 2 3 3 3 2 3" xfId="10619"/>
    <cellStyle name="Note 2 3 3 3 2 4" xfId="21242"/>
    <cellStyle name="Note 2 3 3 3 2 5" xfId="31223"/>
    <cellStyle name="Note 2 3 3 3 2 6" xfId="40392"/>
    <cellStyle name="Note 2 3 3 3 2 7" xfId="50372"/>
    <cellStyle name="Note 2 3 3 3 3" xfId="3810"/>
    <cellStyle name="Note 2 3 3 3 3 2" xfId="6339"/>
    <cellStyle name="Note 2 3 3 3 3 2 2" xfId="14445"/>
    <cellStyle name="Note 2 3 3 3 3 2 3" xfId="25068"/>
    <cellStyle name="Note 2 3 3 3 3 2 4" xfId="35049"/>
    <cellStyle name="Note 2 3 3 3 3 2 5" xfId="44218"/>
    <cellStyle name="Note 2 3 3 3 3 2 6" xfId="54198"/>
    <cellStyle name="Note 2 3 3 3 3 3" xfId="11916"/>
    <cellStyle name="Note 2 3 3 3 3 4" xfId="22539"/>
    <cellStyle name="Note 2 3 3 3 3 5" xfId="32520"/>
    <cellStyle name="Note 2 3 3 3 3 6" xfId="41689"/>
    <cellStyle name="Note 2 3 3 3 3 7" xfId="51669"/>
    <cellStyle name="Note 2 3 3 3 4" xfId="4812"/>
    <cellStyle name="Note 2 3 3 3 4 2" xfId="12918"/>
    <cellStyle name="Note 2 3 3 3 4 3" xfId="23541"/>
    <cellStyle name="Note 2 3 3 3 4 4" xfId="33522"/>
    <cellStyle name="Note 2 3 3 3 4 5" xfId="42691"/>
    <cellStyle name="Note 2 3 3 3 4 6" xfId="52671"/>
    <cellStyle name="Note 2 3 3 3 5" xfId="8657"/>
    <cellStyle name="Note 2 3 3 3 5 2" xfId="27363"/>
    <cellStyle name="Note 2 3 3 3 5 3" xfId="37344"/>
    <cellStyle name="Note 2 3 3 3 5 4" xfId="46513"/>
    <cellStyle name="Note 2 3 3 3 5 5" xfId="56493"/>
    <cellStyle name="Note 2 3 3 3 6" xfId="16763"/>
    <cellStyle name="Note 2 3 3 3 6 2" xfId="29549"/>
    <cellStyle name="Note 2 3 3 3 6 3" xfId="47594"/>
    <cellStyle name="Note 2 3 3 3 6 4" xfId="57574"/>
    <cellStyle name="Note 2 3 3 3 7" xfId="19568"/>
    <cellStyle name="Note 2 3 3 3 8" xfId="28443"/>
    <cellStyle name="Note 2 3 3 3 9" xfId="38718"/>
    <cellStyle name="Note 2 3 3 4" xfId="1194"/>
    <cellStyle name="Note 2 3 3 4 10" xfId="49080"/>
    <cellStyle name="Note 2 3 3 4 2" xfId="2880"/>
    <cellStyle name="Note 2 3 3 4 2 2" xfId="5945"/>
    <cellStyle name="Note 2 3 3 4 2 2 2" xfId="14051"/>
    <cellStyle name="Note 2 3 3 4 2 2 3" xfId="24674"/>
    <cellStyle name="Note 2 3 3 4 2 2 4" xfId="34655"/>
    <cellStyle name="Note 2 3 3 4 2 2 5" xfId="43824"/>
    <cellStyle name="Note 2 3 3 4 2 2 6" xfId="53804"/>
    <cellStyle name="Note 2 3 3 4 2 3" xfId="11001"/>
    <cellStyle name="Note 2 3 3 4 2 4" xfId="21624"/>
    <cellStyle name="Note 2 3 3 4 2 5" xfId="31605"/>
    <cellStyle name="Note 2 3 3 4 2 6" xfId="40774"/>
    <cellStyle name="Note 2 3 3 4 2 7" xfId="50754"/>
    <cellStyle name="Note 2 3 3 4 3" xfId="4019"/>
    <cellStyle name="Note 2 3 3 4 3 2" xfId="6716"/>
    <cellStyle name="Note 2 3 3 4 3 2 2" xfId="14822"/>
    <cellStyle name="Note 2 3 3 4 3 2 3" xfId="25445"/>
    <cellStyle name="Note 2 3 3 4 3 2 4" xfId="35426"/>
    <cellStyle name="Note 2 3 3 4 3 2 5" xfId="44595"/>
    <cellStyle name="Note 2 3 3 4 3 2 6" xfId="54575"/>
    <cellStyle name="Note 2 3 3 4 3 3" xfId="12125"/>
    <cellStyle name="Note 2 3 3 4 3 4" xfId="22748"/>
    <cellStyle name="Note 2 3 3 4 3 5" xfId="32729"/>
    <cellStyle name="Note 2 3 3 4 3 6" xfId="41898"/>
    <cellStyle name="Note 2 3 3 4 3 7" xfId="51878"/>
    <cellStyle name="Note 2 3 3 4 4" xfId="5189"/>
    <cellStyle name="Note 2 3 3 4 4 2" xfId="13295"/>
    <cellStyle name="Note 2 3 3 4 4 3" xfId="23918"/>
    <cellStyle name="Note 2 3 3 4 4 4" xfId="33899"/>
    <cellStyle name="Note 2 3 3 4 4 5" xfId="43068"/>
    <cellStyle name="Note 2 3 3 4 4 6" xfId="53048"/>
    <cellStyle name="Note 2 3 3 4 5" xfId="9327"/>
    <cellStyle name="Note 2 3 3 4 6" xfId="17145"/>
    <cellStyle name="Note 2 3 3 4 7" xfId="19950"/>
    <cellStyle name="Note 2 3 3 4 8" xfId="29931"/>
    <cellStyle name="Note 2 3 3 4 9" xfId="39100"/>
    <cellStyle name="Note 2 3 3 5" xfId="1645"/>
    <cellStyle name="Note 2 3 3 5 2" xfId="3331"/>
    <cellStyle name="Note 2 3 3 5 2 2" xfId="6913"/>
    <cellStyle name="Note 2 3 3 5 2 2 2" xfId="15019"/>
    <cellStyle name="Note 2 3 3 5 2 2 3" xfId="25642"/>
    <cellStyle name="Note 2 3 3 5 2 2 4" xfId="35623"/>
    <cellStyle name="Note 2 3 3 5 2 2 5" xfId="44792"/>
    <cellStyle name="Note 2 3 3 5 2 2 6" xfId="54772"/>
    <cellStyle name="Note 2 3 3 5 2 3" xfId="11452"/>
    <cellStyle name="Note 2 3 3 5 2 4" xfId="22075"/>
    <cellStyle name="Note 2 3 3 5 2 5" xfId="32056"/>
    <cellStyle name="Note 2 3 3 5 2 6" xfId="41225"/>
    <cellStyle name="Note 2 3 3 5 2 7" xfId="51205"/>
    <cellStyle name="Note 2 3 3 5 3" xfId="5554"/>
    <cellStyle name="Note 2 3 3 5 3 2" xfId="13660"/>
    <cellStyle name="Note 2 3 3 5 3 3" xfId="24283"/>
    <cellStyle name="Note 2 3 3 5 3 4" xfId="34264"/>
    <cellStyle name="Note 2 3 3 5 3 5" xfId="43433"/>
    <cellStyle name="Note 2 3 3 5 3 6" xfId="53413"/>
    <cellStyle name="Note 2 3 3 5 4" xfId="9778"/>
    <cellStyle name="Note 2 3 3 5 5" xfId="17596"/>
    <cellStyle name="Note 2 3 3 5 6" xfId="20401"/>
    <cellStyle name="Note 2 3 3 5 7" xfId="30382"/>
    <cellStyle name="Note 2 3 3 5 8" xfId="39551"/>
    <cellStyle name="Note 2 3 3 5 9" xfId="49531"/>
    <cellStyle name="Note 2 3 3 6" xfId="1927"/>
    <cellStyle name="Note 2 3 3 6 2" xfId="5357"/>
    <cellStyle name="Note 2 3 3 6 2 2" xfId="13463"/>
    <cellStyle name="Note 2 3 3 6 2 3" xfId="24086"/>
    <cellStyle name="Note 2 3 3 6 2 4" xfId="34067"/>
    <cellStyle name="Note 2 3 3 6 2 5" xfId="43236"/>
    <cellStyle name="Note 2 3 3 6 2 6" xfId="53216"/>
    <cellStyle name="Note 2 3 3 6 3" xfId="10054"/>
    <cellStyle name="Note 2 3 3 6 4" xfId="17867"/>
    <cellStyle name="Note 2 3 3 6 5" xfId="20677"/>
    <cellStyle name="Note 2 3 3 6 6" xfId="30658"/>
    <cellStyle name="Note 2 3 3 6 7" xfId="39827"/>
    <cellStyle name="Note 2 3 3 6 8" xfId="49807"/>
    <cellStyle name="Note 2 3 3 7" xfId="3642"/>
    <cellStyle name="Note 2 3 3 7 2" xfId="6142"/>
    <cellStyle name="Note 2 3 3 7 2 2" xfId="14248"/>
    <cellStyle name="Note 2 3 3 7 2 3" xfId="24871"/>
    <cellStyle name="Note 2 3 3 7 2 4" xfId="34852"/>
    <cellStyle name="Note 2 3 3 7 2 5" xfId="44021"/>
    <cellStyle name="Note 2 3 3 7 2 6" xfId="54001"/>
    <cellStyle name="Note 2 3 3 7 3" xfId="11748"/>
    <cellStyle name="Note 2 3 3 7 4" xfId="18137"/>
    <cellStyle name="Note 2 3 3 7 5" xfId="22371"/>
    <cellStyle name="Note 2 3 3 7 6" xfId="32352"/>
    <cellStyle name="Note 2 3 3 7 7" xfId="41521"/>
    <cellStyle name="Note 2 3 3 7 8" xfId="51501"/>
    <cellStyle name="Note 2 3 3 8" xfId="4417"/>
    <cellStyle name="Note 2 3 3 8 2" xfId="7124"/>
    <cellStyle name="Note 2 3 3 8 2 2" xfId="15230"/>
    <cellStyle name="Note 2 3 3 8 2 3" xfId="25853"/>
    <cellStyle name="Note 2 3 3 8 2 4" xfId="35834"/>
    <cellStyle name="Note 2 3 3 8 2 5" xfId="45003"/>
    <cellStyle name="Note 2 3 3 8 2 6" xfId="54983"/>
    <cellStyle name="Note 2 3 3 8 3" xfId="12523"/>
    <cellStyle name="Note 2 3 3 8 4" xfId="23146"/>
    <cellStyle name="Note 2 3 3 8 5" xfId="33127"/>
    <cellStyle name="Note 2 3 3 8 6" xfId="42296"/>
    <cellStyle name="Note 2 3 3 8 7" xfId="52276"/>
    <cellStyle name="Note 2 3 3 9" xfId="4136"/>
    <cellStyle name="Note 2 3 3 9 2" xfId="12242"/>
    <cellStyle name="Note 2 3 3 9 3" xfId="22865"/>
    <cellStyle name="Note 2 3 3 9 4" xfId="32846"/>
    <cellStyle name="Note 2 3 3 9 5" xfId="42015"/>
    <cellStyle name="Note 2 3 3 9 6" xfId="51995"/>
    <cellStyle name="Note 2 3 4" xfId="351"/>
    <cellStyle name="Note 2 3 4 10" xfId="4657"/>
    <cellStyle name="Note 2 3 4 10 2" xfId="12763"/>
    <cellStyle name="Note 2 3 4 10 3" xfId="23386"/>
    <cellStyle name="Note 2 3 4 10 4" xfId="33367"/>
    <cellStyle name="Note 2 3 4 10 5" xfId="42536"/>
    <cellStyle name="Note 2 3 4 10 6" xfId="52516"/>
    <cellStyle name="Note 2 3 4 11" xfId="7449"/>
    <cellStyle name="Note 2 3 4 11 2" xfId="15553"/>
    <cellStyle name="Note 2 3 4 11 3" xfId="26176"/>
    <cellStyle name="Note 2 3 4 11 4" xfId="36157"/>
    <cellStyle name="Note 2 3 4 11 5" xfId="45326"/>
    <cellStyle name="Note 2 3 4 11 6" xfId="55306"/>
    <cellStyle name="Note 2 3 4 12" xfId="7875"/>
    <cellStyle name="Note 2 3 4 12 2" xfId="15972"/>
    <cellStyle name="Note 2 3 4 12 3" xfId="26595"/>
    <cellStyle name="Note 2 3 4 12 4" xfId="36576"/>
    <cellStyle name="Note 2 3 4 12 5" xfId="45745"/>
    <cellStyle name="Note 2 3 4 12 6" xfId="55725"/>
    <cellStyle name="Note 2 3 4 13" xfId="8149"/>
    <cellStyle name="Note 2 3 4 13 2" xfId="26865"/>
    <cellStyle name="Note 2 3 4 13 3" xfId="36846"/>
    <cellStyle name="Note 2 3 4 13 4" xfId="46015"/>
    <cellStyle name="Note 2 3 4 13 5" xfId="55995"/>
    <cellStyle name="Note 2 3 4 14" xfId="8899"/>
    <cellStyle name="Note 2 3 4 14 2" xfId="19159"/>
    <cellStyle name="Note 2 3 4 14 3" xfId="29140"/>
    <cellStyle name="Note 2 3 4 14 4" xfId="38309"/>
    <cellStyle name="Note 2 3 4 14 5" xfId="48289"/>
    <cellStyle name="Note 2 3 4 15" xfId="16354"/>
    <cellStyle name="Note 2 3 4 15 2" xfId="27675"/>
    <cellStyle name="Note 2 3 4 15 3" xfId="37656"/>
    <cellStyle name="Note 2 3 4 15 4" xfId="46825"/>
    <cellStyle name="Note 2 3 4 15 5" xfId="56805"/>
    <cellStyle name="Note 2 3 4 16" xfId="18776"/>
    <cellStyle name="Note 2 3 4 16 2" xfId="28755"/>
    <cellStyle name="Note 2 3 4 16 3" xfId="47095"/>
    <cellStyle name="Note 2 3 4 16 4" xfId="57075"/>
    <cellStyle name="Note 2 3 4 17" xfId="27945"/>
    <cellStyle name="Note 2 3 4 18" xfId="37926"/>
    <cellStyle name="Note 2 3 4 19" xfId="47906"/>
    <cellStyle name="Note 2 3 4 2" xfId="564"/>
    <cellStyle name="Note 2 3 4 2 10" xfId="48458"/>
    <cellStyle name="Note 2 3 4 2 2" xfId="1405"/>
    <cellStyle name="Note 2 3 4 2 2 2" xfId="3091"/>
    <cellStyle name="Note 2 3 4 2 2 2 2" xfId="11212"/>
    <cellStyle name="Note 2 3 4 2 2 2 3" xfId="21835"/>
    <cellStyle name="Note 2 3 4 2 2 2 4" xfId="31816"/>
    <cellStyle name="Note 2 3 4 2 2 2 5" xfId="40985"/>
    <cellStyle name="Note 2 3 4 2 2 2 6" xfId="50965"/>
    <cellStyle name="Note 2 3 4 2 2 3" xfId="9538"/>
    <cellStyle name="Note 2 3 4 2 2 4" xfId="17356"/>
    <cellStyle name="Note 2 3 4 2 2 5" xfId="20161"/>
    <cellStyle name="Note 2 3 4 2 2 6" xfId="30142"/>
    <cellStyle name="Note 2 3 4 2 2 7" xfId="39311"/>
    <cellStyle name="Note 2 3 4 2 2 8" xfId="49291"/>
    <cellStyle name="Note 2 3 4 2 3" xfId="2258"/>
    <cellStyle name="Note 2 3 4 2 3 2" xfId="6561"/>
    <cellStyle name="Note 2 3 4 2 3 2 2" xfId="14667"/>
    <cellStyle name="Note 2 3 4 2 3 2 3" xfId="25290"/>
    <cellStyle name="Note 2 3 4 2 3 2 4" xfId="35271"/>
    <cellStyle name="Note 2 3 4 2 3 2 5" xfId="44440"/>
    <cellStyle name="Note 2 3 4 2 3 2 6" xfId="54420"/>
    <cellStyle name="Note 2 3 4 2 3 3" xfId="10379"/>
    <cellStyle name="Note 2 3 4 2 3 4" xfId="18450"/>
    <cellStyle name="Note 2 3 4 2 3 5" xfId="21002"/>
    <cellStyle name="Note 2 3 4 2 3 6" xfId="30983"/>
    <cellStyle name="Note 2 3 4 2 3 7" xfId="40152"/>
    <cellStyle name="Note 2 3 4 2 3 8" xfId="50132"/>
    <cellStyle name="Note 2 3 4 2 4" xfId="5034"/>
    <cellStyle name="Note 2 3 4 2 4 2" xfId="13140"/>
    <cellStyle name="Note 2 3 4 2 4 3" xfId="23763"/>
    <cellStyle name="Note 2 3 4 2 4 4" xfId="33744"/>
    <cellStyle name="Note 2 3 4 2 4 5" xfId="42913"/>
    <cellStyle name="Note 2 3 4 2 4 6" xfId="52893"/>
    <cellStyle name="Note 2 3 4 2 5" xfId="8429"/>
    <cellStyle name="Note 2 3 4 2 5 2" xfId="27135"/>
    <cellStyle name="Note 2 3 4 2 5 3" xfId="37116"/>
    <cellStyle name="Note 2 3 4 2 5 4" xfId="46285"/>
    <cellStyle name="Note 2 3 4 2 5 5" xfId="56265"/>
    <cellStyle name="Note 2 3 4 2 6" xfId="16523"/>
    <cellStyle name="Note 2 3 4 2 6 2" xfId="29309"/>
    <cellStyle name="Note 2 3 4 2 6 3" xfId="47366"/>
    <cellStyle name="Note 2 3 4 2 6 4" xfId="57346"/>
    <cellStyle name="Note 2 3 4 2 7" xfId="19328"/>
    <cellStyle name="Note 2 3 4 2 8" xfId="28215"/>
    <cellStyle name="Note 2 3 4 2 9" xfId="38478"/>
    <cellStyle name="Note 2 3 4 3" xfId="847"/>
    <cellStyle name="Note 2 3 4 3 10" xfId="48740"/>
    <cellStyle name="Note 2 3 4 3 2" xfId="2540"/>
    <cellStyle name="Note 2 3 4 3 2 2" xfId="5764"/>
    <cellStyle name="Note 2 3 4 3 2 2 2" xfId="13870"/>
    <cellStyle name="Note 2 3 4 3 2 2 3" xfId="24493"/>
    <cellStyle name="Note 2 3 4 3 2 2 4" xfId="34474"/>
    <cellStyle name="Note 2 3 4 3 2 2 5" xfId="43643"/>
    <cellStyle name="Note 2 3 4 3 2 2 6" xfId="53623"/>
    <cellStyle name="Note 2 3 4 3 2 3" xfId="10661"/>
    <cellStyle name="Note 2 3 4 3 2 4" xfId="21284"/>
    <cellStyle name="Note 2 3 4 3 2 5" xfId="31265"/>
    <cellStyle name="Note 2 3 4 3 2 6" xfId="40434"/>
    <cellStyle name="Note 2 3 4 3 2 7" xfId="50414"/>
    <cellStyle name="Note 2 3 4 3 3" xfId="3852"/>
    <cellStyle name="Note 2 3 4 3 3 2" xfId="6381"/>
    <cellStyle name="Note 2 3 4 3 3 2 2" xfId="14487"/>
    <cellStyle name="Note 2 3 4 3 3 2 3" xfId="25110"/>
    <cellStyle name="Note 2 3 4 3 3 2 4" xfId="35091"/>
    <cellStyle name="Note 2 3 4 3 3 2 5" xfId="44260"/>
    <cellStyle name="Note 2 3 4 3 3 2 6" xfId="54240"/>
    <cellStyle name="Note 2 3 4 3 3 3" xfId="11958"/>
    <cellStyle name="Note 2 3 4 3 3 4" xfId="22581"/>
    <cellStyle name="Note 2 3 4 3 3 5" xfId="32562"/>
    <cellStyle name="Note 2 3 4 3 3 6" xfId="41731"/>
    <cellStyle name="Note 2 3 4 3 3 7" xfId="51711"/>
    <cellStyle name="Note 2 3 4 3 4" xfId="4854"/>
    <cellStyle name="Note 2 3 4 3 4 2" xfId="12960"/>
    <cellStyle name="Note 2 3 4 3 4 3" xfId="23583"/>
    <cellStyle name="Note 2 3 4 3 4 4" xfId="33564"/>
    <cellStyle name="Note 2 3 4 3 4 5" xfId="42733"/>
    <cellStyle name="Note 2 3 4 3 4 6" xfId="52713"/>
    <cellStyle name="Note 2 3 4 3 5" xfId="8699"/>
    <cellStyle name="Note 2 3 4 3 5 2" xfId="27405"/>
    <cellStyle name="Note 2 3 4 3 5 3" xfId="37386"/>
    <cellStyle name="Note 2 3 4 3 5 4" xfId="46555"/>
    <cellStyle name="Note 2 3 4 3 5 5" xfId="56535"/>
    <cellStyle name="Note 2 3 4 3 6" xfId="16805"/>
    <cellStyle name="Note 2 3 4 3 6 2" xfId="29591"/>
    <cellStyle name="Note 2 3 4 3 6 3" xfId="47636"/>
    <cellStyle name="Note 2 3 4 3 6 4" xfId="57616"/>
    <cellStyle name="Note 2 3 4 3 7" xfId="19610"/>
    <cellStyle name="Note 2 3 4 3 8" xfId="28485"/>
    <cellStyle name="Note 2 3 4 3 9" xfId="38760"/>
    <cellStyle name="Note 2 3 4 4" xfId="1236"/>
    <cellStyle name="Note 2 3 4 4 10" xfId="49122"/>
    <cellStyle name="Note 2 3 4 4 2" xfId="2922"/>
    <cellStyle name="Note 2 3 4 4 2 2" xfId="5987"/>
    <cellStyle name="Note 2 3 4 4 2 2 2" xfId="14093"/>
    <cellStyle name="Note 2 3 4 4 2 2 3" xfId="24716"/>
    <cellStyle name="Note 2 3 4 4 2 2 4" xfId="34697"/>
    <cellStyle name="Note 2 3 4 4 2 2 5" xfId="43866"/>
    <cellStyle name="Note 2 3 4 4 2 2 6" xfId="53846"/>
    <cellStyle name="Note 2 3 4 4 2 3" xfId="11043"/>
    <cellStyle name="Note 2 3 4 4 2 4" xfId="21666"/>
    <cellStyle name="Note 2 3 4 4 2 5" xfId="31647"/>
    <cellStyle name="Note 2 3 4 4 2 6" xfId="40816"/>
    <cellStyle name="Note 2 3 4 4 2 7" xfId="50796"/>
    <cellStyle name="Note 2 3 4 4 3" xfId="4061"/>
    <cellStyle name="Note 2 3 4 4 3 2" xfId="6758"/>
    <cellStyle name="Note 2 3 4 4 3 2 2" xfId="14864"/>
    <cellStyle name="Note 2 3 4 4 3 2 3" xfId="25487"/>
    <cellStyle name="Note 2 3 4 4 3 2 4" xfId="35468"/>
    <cellStyle name="Note 2 3 4 4 3 2 5" xfId="44637"/>
    <cellStyle name="Note 2 3 4 4 3 2 6" xfId="54617"/>
    <cellStyle name="Note 2 3 4 4 3 3" xfId="12167"/>
    <cellStyle name="Note 2 3 4 4 3 4" xfId="22790"/>
    <cellStyle name="Note 2 3 4 4 3 5" xfId="32771"/>
    <cellStyle name="Note 2 3 4 4 3 6" xfId="41940"/>
    <cellStyle name="Note 2 3 4 4 3 7" xfId="51920"/>
    <cellStyle name="Note 2 3 4 4 4" xfId="5231"/>
    <cellStyle name="Note 2 3 4 4 4 2" xfId="13337"/>
    <cellStyle name="Note 2 3 4 4 4 3" xfId="23960"/>
    <cellStyle name="Note 2 3 4 4 4 4" xfId="33941"/>
    <cellStyle name="Note 2 3 4 4 4 5" xfId="43110"/>
    <cellStyle name="Note 2 3 4 4 4 6" xfId="53090"/>
    <cellStyle name="Note 2 3 4 4 5" xfId="9369"/>
    <cellStyle name="Note 2 3 4 4 6" xfId="17187"/>
    <cellStyle name="Note 2 3 4 4 7" xfId="19992"/>
    <cellStyle name="Note 2 3 4 4 8" xfId="29973"/>
    <cellStyle name="Note 2 3 4 4 9" xfId="39142"/>
    <cellStyle name="Note 2 3 4 5" xfId="1687"/>
    <cellStyle name="Note 2 3 4 5 2" xfId="3373"/>
    <cellStyle name="Note 2 3 4 5 2 2" xfId="6955"/>
    <cellStyle name="Note 2 3 4 5 2 2 2" xfId="15061"/>
    <cellStyle name="Note 2 3 4 5 2 2 3" xfId="25684"/>
    <cellStyle name="Note 2 3 4 5 2 2 4" xfId="35665"/>
    <cellStyle name="Note 2 3 4 5 2 2 5" xfId="44834"/>
    <cellStyle name="Note 2 3 4 5 2 2 6" xfId="54814"/>
    <cellStyle name="Note 2 3 4 5 2 3" xfId="11494"/>
    <cellStyle name="Note 2 3 4 5 2 4" xfId="22117"/>
    <cellStyle name="Note 2 3 4 5 2 5" xfId="32098"/>
    <cellStyle name="Note 2 3 4 5 2 6" xfId="41267"/>
    <cellStyle name="Note 2 3 4 5 2 7" xfId="51247"/>
    <cellStyle name="Note 2 3 4 5 3" xfId="5596"/>
    <cellStyle name="Note 2 3 4 5 3 2" xfId="13702"/>
    <cellStyle name="Note 2 3 4 5 3 3" xfId="24325"/>
    <cellStyle name="Note 2 3 4 5 3 4" xfId="34306"/>
    <cellStyle name="Note 2 3 4 5 3 5" xfId="43475"/>
    <cellStyle name="Note 2 3 4 5 3 6" xfId="53455"/>
    <cellStyle name="Note 2 3 4 5 4" xfId="9820"/>
    <cellStyle name="Note 2 3 4 5 5" xfId="17638"/>
    <cellStyle name="Note 2 3 4 5 6" xfId="20443"/>
    <cellStyle name="Note 2 3 4 5 7" xfId="30424"/>
    <cellStyle name="Note 2 3 4 5 8" xfId="39593"/>
    <cellStyle name="Note 2 3 4 5 9" xfId="49573"/>
    <cellStyle name="Note 2 3 4 6" xfId="1969"/>
    <cellStyle name="Note 2 3 4 6 2" xfId="5399"/>
    <cellStyle name="Note 2 3 4 6 2 2" xfId="13505"/>
    <cellStyle name="Note 2 3 4 6 2 3" xfId="24128"/>
    <cellStyle name="Note 2 3 4 6 2 4" xfId="34109"/>
    <cellStyle name="Note 2 3 4 6 2 5" xfId="43278"/>
    <cellStyle name="Note 2 3 4 6 2 6" xfId="53258"/>
    <cellStyle name="Note 2 3 4 6 3" xfId="10096"/>
    <cellStyle name="Note 2 3 4 6 4" xfId="17909"/>
    <cellStyle name="Note 2 3 4 6 5" xfId="20719"/>
    <cellStyle name="Note 2 3 4 6 6" xfId="30700"/>
    <cellStyle name="Note 2 3 4 6 7" xfId="39869"/>
    <cellStyle name="Note 2 3 4 6 8" xfId="49849"/>
    <cellStyle name="Note 2 3 4 7" xfId="3684"/>
    <cellStyle name="Note 2 3 4 7 2" xfId="6184"/>
    <cellStyle name="Note 2 3 4 7 2 2" xfId="14290"/>
    <cellStyle name="Note 2 3 4 7 2 3" xfId="24913"/>
    <cellStyle name="Note 2 3 4 7 2 4" xfId="34894"/>
    <cellStyle name="Note 2 3 4 7 2 5" xfId="44063"/>
    <cellStyle name="Note 2 3 4 7 2 6" xfId="54043"/>
    <cellStyle name="Note 2 3 4 7 3" xfId="11790"/>
    <cellStyle name="Note 2 3 4 7 4" xfId="18179"/>
    <cellStyle name="Note 2 3 4 7 5" xfId="22413"/>
    <cellStyle name="Note 2 3 4 7 6" xfId="32394"/>
    <cellStyle name="Note 2 3 4 7 7" xfId="41563"/>
    <cellStyle name="Note 2 3 4 7 8" xfId="51543"/>
    <cellStyle name="Note 2 3 4 8" xfId="4459"/>
    <cellStyle name="Note 2 3 4 8 2" xfId="7166"/>
    <cellStyle name="Note 2 3 4 8 2 2" xfId="15272"/>
    <cellStyle name="Note 2 3 4 8 2 3" xfId="25895"/>
    <cellStyle name="Note 2 3 4 8 2 4" xfId="35876"/>
    <cellStyle name="Note 2 3 4 8 2 5" xfId="45045"/>
    <cellStyle name="Note 2 3 4 8 2 6" xfId="55025"/>
    <cellStyle name="Note 2 3 4 8 3" xfId="12565"/>
    <cellStyle name="Note 2 3 4 8 4" xfId="23188"/>
    <cellStyle name="Note 2 3 4 8 5" xfId="33169"/>
    <cellStyle name="Note 2 3 4 8 6" xfId="42338"/>
    <cellStyle name="Note 2 3 4 8 7" xfId="52318"/>
    <cellStyle name="Note 2 3 4 9" xfId="3494"/>
    <cellStyle name="Note 2 3 4 9 2" xfId="11614"/>
    <cellStyle name="Note 2 3 4 9 3" xfId="22237"/>
    <cellStyle name="Note 2 3 4 9 4" xfId="32218"/>
    <cellStyle name="Note 2 3 4 9 5" xfId="41387"/>
    <cellStyle name="Note 2 3 4 9 6" xfId="51367"/>
    <cellStyle name="Note 2 3 5" xfId="393"/>
    <cellStyle name="Note 2 3 5 10" xfId="4531"/>
    <cellStyle name="Note 2 3 5 10 2" xfId="12637"/>
    <cellStyle name="Note 2 3 5 10 3" xfId="23260"/>
    <cellStyle name="Note 2 3 5 10 4" xfId="33241"/>
    <cellStyle name="Note 2 3 5 10 5" xfId="42410"/>
    <cellStyle name="Note 2 3 5 10 6" xfId="52390"/>
    <cellStyle name="Note 2 3 5 11" xfId="7493"/>
    <cellStyle name="Note 2 3 5 11 2" xfId="15597"/>
    <cellStyle name="Note 2 3 5 11 3" xfId="26220"/>
    <cellStyle name="Note 2 3 5 11 4" xfId="36201"/>
    <cellStyle name="Note 2 3 5 11 5" xfId="45370"/>
    <cellStyle name="Note 2 3 5 11 6" xfId="55350"/>
    <cellStyle name="Note 2 3 5 12" xfId="7917"/>
    <cellStyle name="Note 2 3 5 12 2" xfId="16014"/>
    <cellStyle name="Note 2 3 5 12 3" xfId="26637"/>
    <cellStyle name="Note 2 3 5 12 4" xfId="36618"/>
    <cellStyle name="Note 2 3 5 12 5" xfId="45787"/>
    <cellStyle name="Note 2 3 5 12 6" xfId="55767"/>
    <cellStyle name="Note 2 3 5 13" xfId="8191"/>
    <cellStyle name="Note 2 3 5 13 2" xfId="26907"/>
    <cellStyle name="Note 2 3 5 13 3" xfId="36888"/>
    <cellStyle name="Note 2 3 5 13 4" xfId="46057"/>
    <cellStyle name="Note 2 3 5 13 5" xfId="56037"/>
    <cellStyle name="Note 2 3 5 14" xfId="8962"/>
    <cellStyle name="Note 2 3 5 14 2" xfId="19201"/>
    <cellStyle name="Note 2 3 5 14 3" xfId="29182"/>
    <cellStyle name="Note 2 3 5 14 4" xfId="38351"/>
    <cellStyle name="Note 2 3 5 14 5" xfId="48331"/>
    <cellStyle name="Note 2 3 5 15" xfId="16396"/>
    <cellStyle name="Note 2 3 5 15 2" xfId="27717"/>
    <cellStyle name="Note 2 3 5 15 3" xfId="37698"/>
    <cellStyle name="Note 2 3 5 15 4" xfId="46867"/>
    <cellStyle name="Note 2 3 5 15 5" xfId="56847"/>
    <cellStyle name="Note 2 3 5 16" xfId="18818"/>
    <cellStyle name="Note 2 3 5 16 2" xfId="28797"/>
    <cellStyle name="Note 2 3 5 16 3" xfId="47137"/>
    <cellStyle name="Note 2 3 5 16 4" xfId="57117"/>
    <cellStyle name="Note 2 3 5 17" xfId="27987"/>
    <cellStyle name="Note 2 3 5 18" xfId="37968"/>
    <cellStyle name="Note 2 3 5 19" xfId="47948"/>
    <cellStyle name="Note 2 3 5 2" xfId="606"/>
    <cellStyle name="Note 2 3 5 2 10" xfId="48500"/>
    <cellStyle name="Note 2 3 5 2 2" xfId="1447"/>
    <cellStyle name="Note 2 3 5 2 2 2" xfId="3133"/>
    <cellStyle name="Note 2 3 5 2 2 2 2" xfId="11254"/>
    <cellStyle name="Note 2 3 5 2 2 2 3" xfId="21877"/>
    <cellStyle name="Note 2 3 5 2 2 2 4" xfId="31858"/>
    <cellStyle name="Note 2 3 5 2 2 2 5" xfId="41027"/>
    <cellStyle name="Note 2 3 5 2 2 2 6" xfId="51007"/>
    <cellStyle name="Note 2 3 5 2 2 3" xfId="9580"/>
    <cellStyle name="Note 2 3 5 2 2 4" xfId="17398"/>
    <cellStyle name="Note 2 3 5 2 2 5" xfId="20203"/>
    <cellStyle name="Note 2 3 5 2 2 6" xfId="30184"/>
    <cellStyle name="Note 2 3 5 2 2 7" xfId="39353"/>
    <cellStyle name="Note 2 3 5 2 2 8" xfId="49333"/>
    <cellStyle name="Note 2 3 5 2 3" xfId="2300"/>
    <cellStyle name="Note 2 3 5 2 3 2" xfId="6435"/>
    <cellStyle name="Note 2 3 5 2 3 2 2" xfId="14541"/>
    <cellStyle name="Note 2 3 5 2 3 2 3" xfId="25164"/>
    <cellStyle name="Note 2 3 5 2 3 2 4" xfId="35145"/>
    <cellStyle name="Note 2 3 5 2 3 2 5" xfId="44314"/>
    <cellStyle name="Note 2 3 5 2 3 2 6" xfId="54294"/>
    <cellStyle name="Note 2 3 5 2 3 3" xfId="10421"/>
    <cellStyle name="Note 2 3 5 2 3 4" xfId="18492"/>
    <cellStyle name="Note 2 3 5 2 3 5" xfId="21044"/>
    <cellStyle name="Note 2 3 5 2 3 6" xfId="31025"/>
    <cellStyle name="Note 2 3 5 2 3 7" xfId="40194"/>
    <cellStyle name="Note 2 3 5 2 3 8" xfId="50174"/>
    <cellStyle name="Note 2 3 5 2 4" xfId="4908"/>
    <cellStyle name="Note 2 3 5 2 4 2" xfId="13014"/>
    <cellStyle name="Note 2 3 5 2 4 3" xfId="23637"/>
    <cellStyle name="Note 2 3 5 2 4 4" xfId="33618"/>
    <cellStyle name="Note 2 3 5 2 4 5" xfId="42787"/>
    <cellStyle name="Note 2 3 5 2 4 6" xfId="52767"/>
    <cellStyle name="Note 2 3 5 2 5" xfId="8471"/>
    <cellStyle name="Note 2 3 5 2 5 2" xfId="27177"/>
    <cellStyle name="Note 2 3 5 2 5 3" xfId="37158"/>
    <cellStyle name="Note 2 3 5 2 5 4" xfId="46327"/>
    <cellStyle name="Note 2 3 5 2 5 5" xfId="56307"/>
    <cellStyle name="Note 2 3 5 2 6" xfId="16565"/>
    <cellStyle name="Note 2 3 5 2 6 2" xfId="29351"/>
    <cellStyle name="Note 2 3 5 2 6 3" xfId="47408"/>
    <cellStyle name="Note 2 3 5 2 6 4" xfId="57388"/>
    <cellStyle name="Note 2 3 5 2 7" xfId="19370"/>
    <cellStyle name="Note 2 3 5 2 8" xfId="28257"/>
    <cellStyle name="Note 2 3 5 2 9" xfId="38520"/>
    <cellStyle name="Note 2 3 5 3" xfId="889"/>
    <cellStyle name="Note 2 3 5 3 10" xfId="48782"/>
    <cellStyle name="Note 2 3 5 3 2" xfId="2582"/>
    <cellStyle name="Note 2 3 5 3 2 2" xfId="5638"/>
    <cellStyle name="Note 2 3 5 3 2 2 2" xfId="13744"/>
    <cellStyle name="Note 2 3 5 3 2 2 3" xfId="24367"/>
    <cellStyle name="Note 2 3 5 3 2 2 4" xfId="34348"/>
    <cellStyle name="Note 2 3 5 3 2 2 5" xfId="43517"/>
    <cellStyle name="Note 2 3 5 3 2 2 6" xfId="53497"/>
    <cellStyle name="Note 2 3 5 3 2 3" xfId="10703"/>
    <cellStyle name="Note 2 3 5 3 2 4" xfId="21326"/>
    <cellStyle name="Note 2 3 5 3 2 5" xfId="31307"/>
    <cellStyle name="Note 2 3 5 3 2 6" xfId="40476"/>
    <cellStyle name="Note 2 3 5 3 2 7" xfId="50456"/>
    <cellStyle name="Note 2 3 5 3 3" xfId="3726"/>
    <cellStyle name="Note 2 3 5 3 3 2" xfId="6255"/>
    <cellStyle name="Note 2 3 5 3 3 2 2" xfId="14361"/>
    <cellStyle name="Note 2 3 5 3 3 2 3" xfId="24984"/>
    <cellStyle name="Note 2 3 5 3 3 2 4" xfId="34965"/>
    <cellStyle name="Note 2 3 5 3 3 2 5" xfId="44134"/>
    <cellStyle name="Note 2 3 5 3 3 2 6" xfId="54114"/>
    <cellStyle name="Note 2 3 5 3 3 3" xfId="11832"/>
    <cellStyle name="Note 2 3 5 3 3 4" xfId="22455"/>
    <cellStyle name="Note 2 3 5 3 3 5" xfId="32436"/>
    <cellStyle name="Note 2 3 5 3 3 6" xfId="41605"/>
    <cellStyle name="Note 2 3 5 3 3 7" xfId="51585"/>
    <cellStyle name="Note 2 3 5 3 4" xfId="4728"/>
    <cellStyle name="Note 2 3 5 3 4 2" xfId="12834"/>
    <cellStyle name="Note 2 3 5 3 4 3" xfId="23457"/>
    <cellStyle name="Note 2 3 5 3 4 4" xfId="33438"/>
    <cellStyle name="Note 2 3 5 3 4 5" xfId="42607"/>
    <cellStyle name="Note 2 3 5 3 4 6" xfId="52587"/>
    <cellStyle name="Note 2 3 5 3 5" xfId="8741"/>
    <cellStyle name="Note 2 3 5 3 5 2" xfId="27447"/>
    <cellStyle name="Note 2 3 5 3 5 3" xfId="37428"/>
    <cellStyle name="Note 2 3 5 3 5 4" xfId="46597"/>
    <cellStyle name="Note 2 3 5 3 5 5" xfId="56577"/>
    <cellStyle name="Note 2 3 5 3 6" xfId="16847"/>
    <cellStyle name="Note 2 3 5 3 6 2" xfId="29633"/>
    <cellStyle name="Note 2 3 5 3 6 3" xfId="47678"/>
    <cellStyle name="Note 2 3 5 3 6 4" xfId="57658"/>
    <cellStyle name="Note 2 3 5 3 7" xfId="19652"/>
    <cellStyle name="Note 2 3 5 3 8" xfId="28527"/>
    <cellStyle name="Note 2 3 5 3 9" xfId="38802"/>
    <cellStyle name="Note 2 3 5 4" xfId="1278"/>
    <cellStyle name="Note 2 3 5 4 10" xfId="49164"/>
    <cellStyle name="Note 2 3 5 4 2" xfId="2964"/>
    <cellStyle name="Note 2 3 5 4 2 2" xfId="5861"/>
    <cellStyle name="Note 2 3 5 4 2 2 2" xfId="13967"/>
    <cellStyle name="Note 2 3 5 4 2 2 3" xfId="24590"/>
    <cellStyle name="Note 2 3 5 4 2 2 4" xfId="34571"/>
    <cellStyle name="Note 2 3 5 4 2 2 5" xfId="43740"/>
    <cellStyle name="Note 2 3 5 4 2 2 6" xfId="53720"/>
    <cellStyle name="Note 2 3 5 4 2 3" xfId="11085"/>
    <cellStyle name="Note 2 3 5 4 2 4" xfId="21708"/>
    <cellStyle name="Note 2 3 5 4 2 5" xfId="31689"/>
    <cellStyle name="Note 2 3 5 4 2 6" xfId="40858"/>
    <cellStyle name="Note 2 3 5 4 2 7" xfId="50838"/>
    <cellStyle name="Note 2 3 5 4 3" xfId="3935"/>
    <cellStyle name="Note 2 3 5 4 3 2" xfId="6632"/>
    <cellStyle name="Note 2 3 5 4 3 2 2" xfId="14738"/>
    <cellStyle name="Note 2 3 5 4 3 2 3" xfId="25361"/>
    <cellStyle name="Note 2 3 5 4 3 2 4" xfId="35342"/>
    <cellStyle name="Note 2 3 5 4 3 2 5" xfId="44511"/>
    <cellStyle name="Note 2 3 5 4 3 2 6" xfId="54491"/>
    <cellStyle name="Note 2 3 5 4 3 3" xfId="12041"/>
    <cellStyle name="Note 2 3 5 4 3 4" xfId="22664"/>
    <cellStyle name="Note 2 3 5 4 3 5" xfId="32645"/>
    <cellStyle name="Note 2 3 5 4 3 6" xfId="41814"/>
    <cellStyle name="Note 2 3 5 4 3 7" xfId="51794"/>
    <cellStyle name="Note 2 3 5 4 4" xfId="5105"/>
    <cellStyle name="Note 2 3 5 4 4 2" xfId="13211"/>
    <cellStyle name="Note 2 3 5 4 4 3" xfId="23834"/>
    <cellStyle name="Note 2 3 5 4 4 4" xfId="33815"/>
    <cellStyle name="Note 2 3 5 4 4 5" xfId="42984"/>
    <cellStyle name="Note 2 3 5 4 4 6" xfId="52964"/>
    <cellStyle name="Note 2 3 5 4 5" xfId="9411"/>
    <cellStyle name="Note 2 3 5 4 6" xfId="17229"/>
    <cellStyle name="Note 2 3 5 4 7" xfId="20034"/>
    <cellStyle name="Note 2 3 5 4 8" xfId="30015"/>
    <cellStyle name="Note 2 3 5 4 9" xfId="39184"/>
    <cellStyle name="Note 2 3 5 5" xfId="1729"/>
    <cellStyle name="Note 2 3 5 5 2" xfId="3415"/>
    <cellStyle name="Note 2 3 5 5 2 2" xfId="6829"/>
    <cellStyle name="Note 2 3 5 5 2 2 2" xfId="14935"/>
    <cellStyle name="Note 2 3 5 5 2 2 3" xfId="25558"/>
    <cellStyle name="Note 2 3 5 5 2 2 4" xfId="35539"/>
    <cellStyle name="Note 2 3 5 5 2 2 5" xfId="44708"/>
    <cellStyle name="Note 2 3 5 5 2 2 6" xfId="54688"/>
    <cellStyle name="Note 2 3 5 5 2 3" xfId="11536"/>
    <cellStyle name="Note 2 3 5 5 2 4" xfId="22159"/>
    <cellStyle name="Note 2 3 5 5 2 5" xfId="32140"/>
    <cellStyle name="Note 2 3 5 5 2 6" xfId="41309"/>
    <cellStyle name="Note 2 3 5 5 2 7" xfId="51289"/>
    <cellStyle name="Note 2 3 5 5 3" xfId="5470"/>
    <cellStyle name="Note 2 3 5 5 3 2" xfId="13576"/>
    <cellStyle name="Note 2 3 5 5 3 3" xfId="24199"/>
    <cellStyle name="Note 2 3 5 5 3 4" xfId="34180"/>
    <cellStyle name="Note 2 3 5 5 3 5" xfId="43349"/>
    <cellStyle name="Note 2 3 5 5 3 6" xfId="53329"/>
    <cellStyle name="Note 2 3 5 5 4" xfId="9862"/>
    <cellStyle name="Note 2 3 5 5 5" xfId="17680"/>
    <cellStyle name="Note 2 3 5 5 6" xfId="20485"/>
    <cellStyle name="Note 2 3 5 5 7" xfId="30466"/>
    <cellStyle name="Note 2 3 5 5 8" xfId="39635"/>
    <cellStyle name="Note 2 3 5 5 9" xfId="49615"/>
    <cellStyle name="Note 2 3 5 6" xfId="2011"/>
    <cellStyle name="Note 2 3 5 6 2" xfId="5273"/>
    <cellStyle name="Note 2 3 5 6 2 2" xfId="13379"/>
    <cellStyle name="Note 2 3 5 6 2 3" xfId="24002"/>
    <cellStyle name="Note 2 3 5 6 2 4" xfId="33983"/>
    <cellStyle name="Note 2 3 5 6 2 5" xfId="43152"/>
    <cellStyle name="Note 2 3 5 6 2 6" xfId="53132"/>
    <cellStyle name="Note 2 3 5 6 3" xfId="10138"/>
    <cellStyle name="Note 2 3 5 6 4" xfId="17951"/>
    <cellStyle name="Note 2 3 5 6 5" xfId="20761"/>
    <cellStyle name="Note 2 3 5 6 6" xfId="30742"/>
    <cellStyle name="Note 2 3 5 6 7" xfId="39911"/>
    <cellStyle name="Note 2 3 5 6 8" xfId="49891"/>
    <cellStyle name="Note 2 3 5 7" xfId="3558"/>
    <cellStyle name="Note 2 3 5 7 2" xfId="6058"/>
    <cellStyle name="Note 2 3 5 7 2 2" xfId="14164"/>
    <cellStyle name="Note 2 3 5 7 2 3" xfId="24787"/>
    <cellStyle name="Note 2 3 5 7 2 4" xfId="34768"/>
    <cellStyle name="Note 2 3 5 7 2 5" xfId="43937"/>
    <cellStyle name="Note 2 3 5 7 2 6" xfId="53917"/>
    <cellStyle name="Note 2 3 5 7 3" xfId="11664"/>
    <cellStyle name="Note 2 3 5 7 4" xfId="18221"/>
    <cellStyle name="Note 2 3 5 7 5" xfId="22287"/>
    <cellStyle name="Note 2 3 5 7 6" xfId="32268"/>
    <cellStyle name="Note 2 3 5 7 7" xfId="41437"/>
    <cellStyle name="Note 2 3 5 7 8" xfId="51417"/>
    <cellStyle name="Note 2 3 5 8" xfId="4333"/>
    <cellStyle name="Note 2 3 5 8 2" xfId="7040"/>
    <cellStyle name="Note 2 3 5 8 2 2" xfId="15146"/>
    <cellStyle name="Note 2 3 5 8 2 3" xfId="25769"/>
    <cellStyle name="Note 2 3 5 8 2 4" xfId="35750"/>
    <cellStyle name="Note 2 3 5 8 2 5" xfId="44919"/>
    <cellStyle name="Note 2 3 5 8 2 6" xfId="54899"/>
    <cellStyle name="Note 2 3 5 8 3" xfId="12439"/>
    <cellStyle name="Note 2 3 5 8 4" xfId="23062"/>
    <cellStyle name="Note 2 3 5 8 5" xfId="33043"/>
    <cellStyle name="Note 2 3 5 8 6" xfId="42212"/>
    <cellStyle name="Note 2 3 5 8 7" xfId="52192"/>
    <cellStyle name="Note 2 3 5 9" xfId="4152"/>
    <cellStyle name="Note 2 3 5 9 2" xfId="12258"/>
    <cellStyle name="Note 2 3 5 9 3" xfId="22881"/>
    <cellStyle name="Note 2 3 5 9 4" xfId="32862"/>
    <cellStyle name="Note 2 3 5 9 5" xfId="42031"/>
    <cellStyle name="Note 2 3 5 9 6" xfId="52011"/>
    <cellStyle name="Note 2 3 6" xfId="491"/>
    <cellStyle name="Note 2 3 6 10" xfId="8961"/>
    <cellStyle name="Note 2 3 6 10 2" xfId="19258"/>
    <cellStyle name="Note 2 3 6 10 3" xfId="29239"/>
    <cellStyle name="Note 2 3 6 10 4" xfId="38408"/>
    <cellStyle name="Note 2 3 6 10 5" xfId="48388"/>
    <cellStyle name="Note 2 3 6 11" xfId="16453"/>
    <cellStyle name="Note 2 3 6 11 2" xfId="27774"/>
    <cellStyle name="Note 2 3 6 11 3" xfId="37755"/>
    <cellStyle name="Note 2 3 6 11 4" xfId="46924"/>
    <cellStyle name="Note 2 3 6 11 5" xfId="56904"/>
    <cellStyle name="Note 2 3 6 12" xfId="18875"/>
    <cellStyle name="Note 2 3 6 12 2" xfId="28854"/>
    <cellStyle name="Note 2 3 6 12 3" xfId="47194"/>
    <cellStyle name="Note 2 3 6 12 4" xfId="57174"/>
    <cellStyle name="Note 2 3 6 13" xfId="28044"/>
    <cellStyle name="Note 2 3 6 14" xfId="38025"/>
    <cellStyle name="Note 2 3 6 15" xfId="48005"/>
    <cellStyle name="Note 2 3 6 2" xfId="662"/>
    <cellStyle name="Note 2 3 6 2 2" xfId="1503"/>
    <cellStyle name="Note 2 3 6 2 2 2" xfId="3189"/>
    <cellStyle name="Note 2 3 6 2 2 2 2" xfId="11310"/>
    <cellStyle name="Note 2 3 6 2 2 2 3" xfId="21933"/>
    <cellStyle name="Note 2 3 6 2 2 2 4" xfId="31914"/>
    <cellStyle name="Note 2 3 6 2 2 2 5" xfId="41083"/>
    <cellStyle name="Note 2 3 6 2 2 2 6" xfId="51063"/>
    <cellStyle name="Note 2 3 6 2 2 3" xfId="9636"/>
    <cellStyle name="Note 2 3 6 2 2 4" xfId="17454"/>
    <cellStyle name="Note 2 3 6 2 2 5" xfId="20259"/>
    <cellStyle name="Note 2 3 6 2 2 6" xfId="30240"/>
    <cellStyle name="Note 2 3 6 2 2 7" xfId="39409"/>
    <cellStyle name="Note 2 3 6 2 2 8" xfId="49389"/>
    <cellStyle name="Note 2 3 6 2 3" xfId="2356"/>
    <cellStyle name="Note 2 3 6 2 3 2" xfId="10477"/>
    <cellStyle name="Note 2 3 6 2 3 3" xfId="18549"/>
    <cellStyle name="Note 2 3 6 2 3 4" xfId="21100"/>
    <cellStyle name="Note 2 3 6 2 3 5" xfId="31081"/>
    <cellStyle name="Note 2 3 6 2 3 6" xfId="40250"/>
    <cellStyle name="Note 2 3 6 2 3 7" xfId="50230"/>
    <cellStyle name="Note 2 3 6 2 4" xfId="8528"/>
    <cellStyle name="Note 2 3 6 2 4 2" xfId="27234"/>
    <cellStyle name="Note 2 3 6 2 4 3" xfId="37215"/>
    <cellStyle name="Note 2 3 6 2 4 4" xfId="46384"/>
    <cellStyle name="Note 2 3 6 2 4 5" xfId="56364"/>
    <cellStyle name="Note 2 3 6 2 5" xfId="16621"/>
    <cellStyle name="Note 2 3 6 2 5 2" xfId="29407"/>
    <cellStyle name="Note 2 3 6 2 5 3" xfId="47465"/>
    <cellStyle name="Note 2 3 6 2 5 4" xfId="57445"/>
    <cellStyle name="Note 2 3 6 2 6" xfId="19426"/>
    <cellStyle name="Note 2 3 6 2 7" xfId="28314"/>
    <cellStyle name="Note 2 3 6 2 8" xfId="38576"/>
    <cellStyle name="Note 2 3 6 2 9" xfId="48556"/>
    <cellStyle name="Note 2 3 6 3" xfId="946"/>
    <cellStyle name="Note 2 3 6 3 2" xfId="2639"/>
    <cellStyle name="Note 2 3 6 3 2 2" xfId="10760"/>
    <cellStyle name="Note 2 3 6 3 2 3" xfId="21383"/>
    <cellStyle name="Note 2 3 6 3 2 4" xfId="31364"/>
    <cellStyle name="Note 2 3 6 3 2 5" xfId="40533"/>
    <cellStyle name="Note 2 3 6 3 2 6" xfId="50513"/>
    <cellStyle name="Note 2 3 6 3 3" xfId="8798"/>
    <cellStyle name="Note 2 3 6 3 3 2" xfId="27504"/>
    <cellStyle name="Note 2 3 6 3 3 3" xfId="37485"/>
    <cellStyle name="Note 2 3 6 3 3 4" xfId="46654"/>
    <cellStyle name="Note 2 3 6 3 3 5" xfId="56634"/>
    <cellStyle name="Note 2 3 6 3 4" xfId="16904"/>
    <cellStyle name="Note 2 3 6 3 4 2" xfId="29690"/>
    <cellStyle name="Note 2 3 6 3 4 3" xfId="47735"/>
    <cellStyle name="Note 2 3 6 3 4 4" xfId="57715"/>
    <cellStyle name="Note 2 3 6 3 5" xfId="19709"/>
    <cellStyle name="Note 2 3 6 3 6" xfId="28584"/>
    <cellStyle name="Note 2 3 6 3 7" xfId="38859"/>
    <cellStyle name="Note 2 3 6 3 8" xfId="48839"/>
    <cellStyle name="Note 2 3 6 4" xfId="1335"/>
    <cellStyle name="Note 2 3 6 4 2" xfId="3021"/>
    <cellStyle name="Note 2 3 6 4 2 2" xfId="11142"/>
    <cellStyle name="Note 2 3 6 4 2 3" xfId="21765"/>
    <cellStyle name="Note 2 3 6 4 2 4" xfId="31746"/>
    <cellStyle name="Note 2 3 6 4 2 5" xfId="40915"/>
    <cellStyle name="Note 2 3 6 4 2 6" xfId="50895"/>
    <cellStyle name="Note 2 3 6 4 3" xfId="9468"/>
    <cellStyle name="Note 2 3 6 4 4" xfId="17286"/>
    <cellStyle name="Note 2 3 6 4 5" xfId="20091"/>
    <cellStyle name="Note 2 3 6 4 6" xfId="30072"/>
    <cellStyle name="Note 2 3 6 4 7" xfId="39241"/>
    <cellStyle name="Note 2 3 6 4 8" xfId="49221"/>
    <cellStyle name="Note 2 3 6 5" xfId="1786"/>
    <cellStyle name="Note 2 3 6 5 2" xfId="3472"/>
    <cellStyle name="Note 2 3 6 5 2 2" xfId="11593"/>
    <cellStyle name="Note 2 3 6 5 2 3" xfId="22216"/>
    <cellStyle name="Note 2 3 6 5 2 4" xfId="32197"/>
    <cellStyle name="Note 2 3 6 5 2 5" xfId="41366"/>
    <cellStyle name="Note 2 3 6 5 2 6" xfId="51346"/>
    <cellStyle name="Note 2 3 6 5 3" xfId="9919"/>
    <cellStyle name="Note 2 3 6 5 4" xfId="17737"/>
    <cellStyle name="Note 2 3 6 5 5" xfId="20542"/>
    <cellStyle name="Note 2 3 6 5 6" xfId="30523"/>
    <cellStyle name="Note 2 3 6 5 7" xfId="39692"/>
    <cellStyle name="Note 2 3 6 5 8" xfId="49672"/>
    <cellStyle name="Note 2 3 6 6" xfId="2068"/>
    <cellStyle name="Note 2 3 6 6 2" xfId="10195"/>
    <cellStyle name="Note 2 3 6 6 3" xfId="18008"/>
    <cellStyle name="Note 2 3 6 6 4" xfId="20818"/>
    <cellStyle name="Note 2 3 6 6 5" xfId="30799"/>
    <cellStyle name="Note 2 3 6 6 6" xfId="39968"/>
    <cellStyle name="Note 2 3 6 6 7" xfId="49948"/>
    <cellStyle name="Note 2 3 6 7" xfId="7323"/>
    <cellStyle name="Note 2 3 6 7 2" xfId="15427"/>
    <cellStyle name="Note 2 3 6 7 3" xfId="18278"/>
    <cellStyle name="Note 2 3 6 7 4" xfId="26050"/>
    <cellStyle name="Note 2 3 6 7 5" xfId="36031"/>
    <cellStyle name="Note 2 3 6 7 6" xfId="45200"/>
    <cellStyle name="Note 2 3 6 7 7" xfId="55180"/>
    <cellStyle name="Note 2 3 6 8" xfId="7974"/>
    <cellStyle name="Note 2 3 6 8 2" xfId="16071"/>
    <cellStyle name="Note 2 3 6 8 3" xfId="26694"/>
    <cellStyle name="Note 2 3 6 8 4" xfId="36675"/>
    <cellStyle name="Note 2 3 6 8 5" xfId="45844"/>
    <cellStyle name="Note 2 3 6 8 6" xfId="55824"/>
    <cellStyle name="Note 2 3 6 9" xfId="8257"/>
    <cellStyle name="Note 2 3 6 9 2" xfId="26964"/>
    <cellStyle name="Note 2 3 6 9 3" xfId="36945"/>
    <cellStyle name="Note 2 3 6 9 4" xfId="46114"/>
    <cellStyle name="Note 2 3 6 9 5" xfId="56094"/>
    <cellStyle name="Note 2 3 7" xfId="225"/>
    <cellStyle name="Note 2 3 7 10" xfId="38183"/>
    <cellStyle name="Note 2 3 7 11" xfId="48163"/>
    <cellStyle name="Note 2 3 7 2" xfId="1110"/>
    <cellStyle name="Note 2 3 7 2 2" xfId="2796"/>
    <cellStyle name="Note 2 3 7 2 2 2" xfId="10917"/>
    <cellStyle name="Note 2 3 7 2 2 3" xfId="21540"/>
    <cellStyle name="Note 2 3 7 2 2 4" xfId="31521"/>
    <cellStyle name="Note 2 3 7 2 2 5" xfId="40690"/>
    <cellStyle name="Note 2 3 7 2 2 6" xfId="50670"/>
    <cellStyle name="Note 2 3 7 2 3" xfId="9243"/>
    <cellStyle name="Note 2 3 7 2 4" xfId="17061"/>
    <cellStyle name="Note 2 3 7 2 5" xfId="19866"/>
    <cellStyle name="Note 2 3 7 2 6" xfId="29847"/>
    <cellStyle name="Note 2 3 7 2 7" xfId="39016"/>
    <cellStyle name="Note 2 3 7 2 8" xfId="48996"/>
    <cellStyle name="Note 2 3 7 3" xfId="2143"/>
    <cellStyle name="Note 2 3 7 3 2" xfId="6213"/>
    <cellStyle name="Note 2 3 7 3 2 2" xfId="14319"/>
    <cellStyle name="Note 2 3 7 3 2 3" xfId="24942"/>
    <cellStyle name="Note 2 3 7 3 2 4" xfId="34923"/>
    <cellStyle name="Note 2 3 7 3 2 5" xfId="44092"/>
    <cellStyle name="Note 2 3 7 3 2 6" xfId="54072"/>
    <cellStyle name="Note 2 3 7 3 3" xfId="10270"/>
    <cellStyle name="Note 2 3 7 3 4" xfId="18324"/>
    <cellStyle name="Note 2 3 7 3 5" xfId="20893"/>
    <cellStyle name="Note 2 3 7 3 6" xfId="30874"/>
    <cellStyle name="Note 2 3 7 3 7" xfId="40043"/>
    <cellStyle name="Note 2 3 7 3 8" xfId="50023"/>
    <cellStyle name="Note 2 3 7 4" xfId="4686"/>
    <cellStyle name="Note 2 3 7 4 2" xfId="12792"/>
    <cellStyle name="Note 2 3 7 4 3" xfId="23415"/>
    <cellStyle name="Note 2 3 7 4 4" xfId="33396"/>
    <cellStyle name="Note 2 3 7 4 5" xfId="42565"/>
    <cellStyle name="Note 2 3 7 4 6" xfId="52545"/>
    <cellStyle name="Note 2 3 7 5" xfId="7665"/>
    <cellStyle name="Note 2 3 7 5 2" xfId="15762"/>
    <cellStyle name="Note 2 3 7 5 3" xfId="26385"/>
    <cellStyle name="Note 2 3 7 5 4" xfId="36366"/>
    <cellStyle name="Note 2 3 7 5 5" xfId="45535"/>
    <cellStyle name="Note 2 3 7 5 6" xfId="55515"/>
    <cellStyle name="Note 2 3 7 6" xfId="8303"/>
    <cellStyle name="Note 2 3 7 6 2" xfId="27009"/>
    <cellStyle name="Note 2 3 7 6 3" xfId="36990"/>
    <cellStyle name="Note 2 3 7 6 4" xfId="46159"/>
    <cellStyle name="Note 2 3 7 6 5" xfId="56139"/>
    <cellStyle name="Note 2 3 7 7" xfId="16228"/>
    <cellStyle name="Note 2 3 7 7 2" xfId="29014"/>
    <cellStyle name="Note 2 3 7 7 3" xfId="47240"/>
    <cellStyle name="Note 2 3 7 7 4" xfId="57220"/>
    <cellStyle name="Note 2 3 7 8" xfId="19033"/>
    <cellStyle name="Note 2 3 7 9" xfId="28089"/>
    <cellStyle name="Note 2 3 8" xfId="721"/>
    <cellStyle name="Note 2 3 8 10" xfId="48614"/>
    <cellStyle name="Note 2 3 8 2" xfId="2414"/>
    <cellStyle name="Note 2 3 8 2 2" xfId="5819"/>
    <cellStyle name="Note 2 3 8 2 2 2" xfId="13925"/>
    <cellStyle name="Note 2 3 8 2 2 3" xfId="24548"/>
    <cellStyle name="Note 2 3 8 2 2 4" xfId="34529"/>
    <cellStyle name="Note 2 3 8 2 2 5" xfId="43698"/>
    <cellStyle name="Note 2 3 8 2 2 6" xfId="53678"/>
    <cellStyle name="Note 2 3 8 2 3" xfId="10535"/>
    <cellStyle name="Note 2 3 8 2 4" xfId="21158"/>
    <cellStyle name="Note 2 3 8 2 5" xfId="31139"/>
    <cellStyle name="Note 2 3 8 2 6" xfId="40308"/>
    <cellStyle name="Note 2 3 8 2 7" xfId="50288"/>
    <cellStyle name="Note 2 3 8 3" xfId="3893"/>
    <cellStyle name="Note 2 3 8 3 2" xfId="6590"/>
    <cellStyle name="Note 2 3 8 3 2 2" xfId="14696"/>
    <cellStyle name="Note 2 3 8 3 2 3" xfId="25319"/>
    <cellStyle name="Note 2 3 8 3 2 4" xfId="35300"/>
    <cellStyle name="Note 2 3 8 3 2 5" xfId="44469"/>
    <cellStyle name="Note 2 3 8 3 2 6" xfId="54449"/>
    <cellStyle name="Note 2 3 8 3 3" xfId="11999"/>
    <cellStyle name="Note 2 3 8 3 4" xfId="22622"/>
    <cellStyle name="Note 2 3 8 3 5" xfId="32603"/>
    <cellStyle name="Note 2 3 8 3 6" xfId="41772"/>
    <cellStyle name="Note 2 3 8 3 7" xfId="51752"/>
    <cellStyle name="Note 2 3 8 4" xfId="5063"/>
    <cellStyle name="Note 2 3 8 4 2" xfId="13169"/>
    <cellStyle name="Note 2 3 8 4 3" xfId="23792"/>
    <cellStyle name="Note 2 3 8 4 4" xfId="33773"/>
    <cellStyle name="Note 2 3 8 4 5" xfId="42942"/>
    <cellStyle name="Note 2 3 8 4 6" xfId="52922"/>
    <cellStyle name="Note 2 3 8 5" xfId="8573"/>
    <cellStyle name="Note 2 3 8 5 2" xfId="27279"/>
    <cellStyle name="Note 2 3 8 5 3" xfId="37260"/>
    <cellStyle name="Note 2 3 8 5 4" xfId="46429"/>
    <cellStyle name="Note 2 3 8 5 5" xfId="56409"/>
    <cellStyle name="Note 2 3 8 6" xfId="16679"/>
    <cellStyle name="Note 2 3 8 6 2" xfId="29465"/>
    <cellStyle name="Note 2 3 8 6 3" xfId="47510"/>
    <cellStyle name="Note 2 3 8 6 4" xfId="57490"/>
    <cellStyle name="Note 2 3 8 7" xfId="19484"/>
    <cellStyle name="Note 2 3 8 8" xfId="28359"/>
    <cellStyle name="Note 2 3 8 9" xfId="38634"/>
    <cellStyle name="Note 2 3 9" xfId="1025"/>
    <cellStyle name="Note 2 3 9 2" xfId="2712"/>
    <cellStyle name="Note 2 3 9 2 2" xfId="6787"/>
    <cellStyle name="Note 2 3 9 2 2 2" xfId="14893"/>
    <cellStyle name="Note 2 3 9 2 2 3" xfId="25516"/>
    <cellStyle name="Note 2 3 9 2 2 4" xfId="35497"/>
    <cellStyle name="Note 2 3 9 2 2 5" xfId="44666"/>
    <cellStyle name="Note 2 3 9 2 2 6" xfId="54646"/>
    <cellStyle name="Note 2 3 9 2 3" xfId="10833"/>
    <cellStyle name="Note 2 3 9 2 4" xfId="21456"/>
    <cellStyle name="Note 2 3 9 2 5" xfId="31437"/>
    <cellStyle name="Note 2 3 9 2 6" xfId="40606"/>
    <cellStyle name="Note 2 3 9 2 7" xfId="50586"/>
    <cellStyle name="Note 2 3 9 3" xfId="5428"/>
    <cellStyle name="Note 2 3 9 3 2" xfId="13534"/>
    <cellStyle name="Note 2 3 9 3 3" xfId="24157"/>
    <cellStyle name="Note 2 3 9 3 4" xfId="34138"/>
    <cellStyle name="Note 2 3 9 3 5" xfId="43307"/>
    <cellStyle name="Note 2 3 9 3 6" xfId="53287"/>
    <cellStyle name="Note 2 3 9 4" xfId="9159"/>
    <cellStyle name="Note 2 3 9 5" xfId="16977"/>
    <cellStyle name="Note 2 3 9 6" xfId="19782"/>
    <cellStyle name="Note 2 3 9 7" xfId="29763"/>
    <cellStyle name="Note 2 3 9 8" xfId="38932"/>
    <cellStyle name="Note 2 3 9 9" xfId="48912"/>
    <cellStyle name="Note 2 4" xfId="167"/>
    <cellStyle name="Note 2 4 10" xfId="4545"/>
    <cellStyle name="Note 2 4 10 2" xfId="12651"/>
    <cellStyle name="Note 2 4 10 3" xfId="23274"/>
    <cellStyle name="Note 2 4 10 4" xfId="33255"/>
    <cellStyle name="Note 2 4 10 5" xfId="42424"/>
    <cellStyle name="Note 2 4 10 6" xfId="52404"/>
    <cellStyle name="Note 2 4 11" xfId="7264"/>
    <cellStyle name="Note 2 4 11 2" xfId="15370"/>
    <cellStyle name="Note 2 4 11 3" xfId="25993"/>
    <cellStyle name="Note 2 4 11 4" xfId="35974"/>
    <cellStyle name="Note 2 4 11 5" xfId="45143"/>
    <cellStyle name="Note 2 4 11 6" xfId="55123"/>
    <cellStyle name="Note 2 4 12" xfId="7763"/>
    <cellStyle name="Note 2 4 12 2" xfId="15860"/>
    <cellStyle name="Note 2 4 12 3" xfId="26483"/>
    <cellStyle name="Note 2 4 12 4" xfId="36464"/>
    <cellStyle name="Note 2 4 12 5" xfId="45633"/>
    <cellStyle name="Note 2 4 12 6" xfId="55613"/>
    <cellStyle name="Note 2 4 13" xfId="8037"/>
    <cellStyle name="Note 2 4 13 2" xfId="26753"/>
    <cellStyle name="Note 2 4 13 3" xfId="36734"/>
    <cellStyle name="Note 2 4 13 4" xfId="45903"/>
    <cellStyle name="Note 2 4 13 5" xfId="55883"/>
    <cellStyle name="Note 2 4 14" xfId="9024"/>
    <cellStyle name="Note 2 4 14 2" xfId="18977"/>
    <cellStyle name="Note 2 4 14 3" xfId="28958"/>
    <cellStyle name="Note 2 4 14 4" xfId="38127"/>
    <cellStyle name="Note 2 4 14 5" xfId="48107"/>
    <cellStyle name="Note 2 4 15" xfId="16172"/>
    <cellStyle name="Note 2 4 15 2" xfId="27563"/>
    <cellStyle name="Note 2 4 15 3" xfId="37544"/>
    <cellStyle name="Note 2 4 15 4" xfId="46713"/>
    <cellStyle name="Note 2 4 15 5" xfId="56693"/>
    <cellStyle name="Note 2 4 16" xfId="18664"/>
    <cellStyle name="Note 2 4 16 2" xfId="28643"/>
    <cellStyle name="Note 2 4 16 3" xfId="46983"/>
    <cellStyle name="Note 2 4 16 4" xfId="56963"/>
    <cellStyle name="Note 2 4 17" xfId="27833"/>
    <cellStyle name="Note 2 4 18" xfId="37814"/>
    <cellStyle name="Note 2 4 19" xfId="47794"/>
    <cellStyle name="Note 2 4 2" xfId="239"/>
    <cellStyle name="Note 2 4 2 10" xfId="38197"/>
    <cellStyle name="Note 2 4 2 11" xfId="48177"/>
    <cellStyle name="Note 2 4 2 2" xfId="1124"/>
    <cellStyle name="Note 2 4 2 2 2" xfId="2810"/>
    <cellStyle name="Note 2 4 2 2 2 2" xfId="10931"/>
    <cellStyle name="Note 2 4 2 2 2 3" xfId="21554"/>
    <cellStyle name="Note 2 4 2 2 2 4" xfId="31535"/>
    <cellStyle name="Note 2 4 2 2 2 5" xfId="40704"/>
    <cellStyle name="Note 2 4 2 2 2 6" xfId="50684"/>
    <cellStyle name="Note 2 4 2 2 3" xfId="9257"/>
    <cellStyle name="Note 2 4 2 2 4" xfId="17075"/>
    <cellStyle name="Note 2 4 2 2 5" xfId="19880"/>
    <cellStyle name="Note 2 4 2 2 6" xfId="29861"/>
    <cellStyle name="Note 2 4 2 2 7" xfId="39030"/>
    <cellStyle name="Note 2 4 2 2 8" xfId="49010"/>
    <cellStyle name="Note 2 4 2 3" xfId="2094"/>
    <cellStyle name="Note 2 4 2 3 2" xfId="6449"/>
    <cellStyle name="Note 2 4 2 3 2 2" xfId="14555"/>
    <cellStyle name="Note 2 4 2 3 2 3" xfId="25178"/>
    <cellStyle name="Note 2 4 2 3 2 4" xfId="35159"/>
    <cellStyle name="Note 2 4 2 3 2 5" xfId="44328"/>
    <cellStyle name="Note 2 4 2 3 2 6" xfId="54308"/>
    <cellStyle name="Note 2 4 2 3 3" xfId="10221"/>
    <cellStyle name="Note 2 4 2 3 4" xfId="18338"/>
    <cellStyle name="Note 2 4 2 3 5" xfId="20844"/>
    <cellStyle name="Note 2 4 2 3 6" xfId="30825"/>
    <cellStyle name="Note 2 4 2 3 7" xfId="39994"/>
    <cellStyle name="Note 2 4 2 3 8" xfId="49974"/>
    <cellStyle name="Note 2 4 2 4" xfId="4922"/>
    <cellStyle name="Note 2 4 2 4 2" xfId="13028"/>
    <cellStyle name="Note 2 4 2 4 3" xfId="23651"/>
    <cellStyle name="Note 2 4 2 4 4" xfId="33632"/>
    <cellStyle name="Note 2 4 2 4 5" xfId="42801"/>
    <cellStyle name="Note 2 4 2 4 6" xfId="52781"/>
    <cellStyle name="Note 2 4 2 5" xfId="7508"/>
    <cellStyle name="Note 2 4 2 5 2" xfId="15612"/>
    <cellStyle name="Note 2 4 2 5 3" xfId="26235"/>
    <cellStyle name="Note 2 4 2 5 4" xfId="36216"/>
    <cellStyle name="Note 2 4 2 5 5" xfId="45385"/>
    <cellStyle name="Note 2 4 2 5 6" xfId="55365"/>
    <cellStyle name="Note 2 4 2 6" xfId="8317"/>
    <cellStyle name="Note 2 4 2 6 2" xfId="27023"/>
    <cellStyle name="Note 2 4 2 6 3" xfId="37004"/>
    <cellStyle name="Note 2 4 2 6 4" xfId="46173"/>
    <cellStyle name="Note 2 4 2 6 5" xfId="56153"/>
    <cellStyle name="Note 2 4 2 7" xfId="16242"/>
    <cellStyle name="Note 2 4 2 7 2" xfId="29028"/>
    <cellStyle name="Note 2 4 2 7 3" xfId="47254"/>
    <cellStyle name="Note 2 4 2 7 4" xfId="57234"/>
    <cellStyle name="Note 2 4 2 8" xfId="19047"/>
    <cellStyle name="Note 2 4 2 9" xfId="28103"/>
    <cellStyle name="Note 2 4 3" xfId="735"/>
    <cellStyle name="Note 2 4 3 10" xfId="38648"/>
    <cellStyle name="Note 2 4 3 11" xfId="48628"/>
    <cellStyle name="Note 2 4 3 2" xfId="2428"/>
    <cellStyle name="Note 2 4 3 2 2" xfId="5652"/>
    <cellStyle name="Note 2 4 3 2 2 2" xfId="13758"/>
    <cellStyle name="Note 2 4 3 2 2 3" xfId="24381"/>
    <cellStyle name="Note 2 4 3 2 2 4" xfId="34362"/>
    <cellStyle name="Note 2 4 3 2 2 5" xfId="43531"/>
    <cellStyle name="Note 2 4 3 2 2 6" xfId="53511"/>
    <cellStyle name="Note 2 4 3 2 3" xfId="10549"/>
    <cellStyle name="Note 2 4 3 2 4" xfId="21172"/>
    <cellStyle name="Note 2 4 3 2 5" xfId="31153"/>
    <cellStyle name="Note 2 4 3 2 6" xfId="40322"/>
    <cellStyle name="Note 2 4 3 2 7" xfId="50302"/>
    <cellStyle name="Note 2 4 3 3" xfId="3740"/>
    <cellStyle name="Note 2 4 3 3 2" xfId="6269"/>
    <cellStyle name="Note 2 4 3 3 2 2" xfId="14375"/>
    <cellStyle name="Note 2 4 3 3 2 3" xfId="24998"/>
    <cellStyle name="Note 2 4 3 3 2 4" xfId="34979"/>
    <cellStyle name="Note 2 4 3 3 2 5" xfId="44148"/>
    <cellStyle name="Note 2 4 3 3 2 6" xfId="54128"/>
    <cellStyle name="Note 2 4 3 3 3" xfId="11846"/>
    <cellStyle name="Note 2 4 3 3 4" xfId="22469"/>
    <cellStyle name="Note 2 4 3 3 5" xfId="32450"/>
    <cellStyle name="Note 2 4 3 3 6" xfId="41619"/>
    <cellStyle name="Note 2 4 3 3 7" xfId="51599"/>
    <cellStyle name="Note 2 4 3 4" xfId="4742"/>
    <cellStyle name="Note 2 4 3 4 2" xfId="12848"/>
    <cellStyle name="Note 2 4 3 4 3" xfId="23471"/>
    <cellStyle name="Note 2 4 3 4 4" xfId="33452"/>
    <cellStyle name="Note 2 4 3 4 5" xfId="42621"/>
    <cellStyle name="Note 2 4 3 4 6" xfId="52601"/>
    <cellStyle name="Note 2 4 3 5" xfId="7337"/>
    <cellStyle name="Note 2 4 3 5 2" xfId="15441"/>
    <cellStyle name="Note 2 4 3 5 3" xfId="26064"/>
    <cellStyle name="Note 2 4 3 5 4" xfId="36045"/>
    <cellStyle name="Note 2 4 3 5 5" xfId="45214"/>
    <cellStyle name="Note 2 4 3 5 6" xfId="55194"/>
    <cellStyle name="Note 2 4 3 6" xfId="8587"/>
    <cellStyle name="Note 2 4 3 6 2" xfId="27293"/>
    <cellStyle name="Note 2 4 3 6 3" xfId="37274"/>
    <cellStyle name="Note 2 4 3 6 4" xfId="46443"/>
    <cellStyle name="Note 2 4 3 6 5" xfId="56423"/>
    <cellStyle name="Note 2 4 3 7" xfId="16693"/>
    <cellStyle name="Note 2 4 3 7 2" xfId="29479"/>
    <cellStyle name="Note 2 4 3 7 3" xfId="47524"/>
    <cellStyle name="Note 2 4 3 7 4" xfId="57504"/>
    <cellStyle name="Note 2 4 3 8" xfId="19498"/>
    <cellStyle name="Note 2 4 3 9" xfId="28373"/>
    <cellStyle name="Note 2 4 4" xfId="1053"/>
    <cellStyle name="Note 2 4 4 10" xfId="38960"/>
    <cellStyle name="Note 2 4 4 11" xfId="48940"/>
    <cellStyle name="Note 2 4 4 2" xfId="2740"/>
    <cellStyle name="Note 2 4 4 2 2" xfId="5875"/>
    <cellStyle name="Note 2 4 4 2 2 2" xfId="13981"/>
    <cellStyle name="Note 2 4 4 2 2 3" xfId="24604"/>
    <cellStyle name="Note 2 4 4 2 2 4" xfId="34585"/>
    <cellStyle name="Note 2 4 4 2 2 5" xfId="43754"/>
    <cellStyle name="Note 2 4 4 2 2 6" xfId="53734"/>
    <cellStyle name="Note 2 4 4 2 3" xfId="10861"/>
    <cellStyle name="Note 2 4 4 2 4" xfId="21484"/>
    <cellStyle name="Note 2 4 4 2 5" xfId="31465"/>
    <cellStyle name="Note 2 4 4 2 6" xfId="40634"/>
    <cellStyle name="Note 2 4 4 2 7" xfId="50614"/>
    <cellStyle name="Note 2 4 4 3" xfId="3949"/>
    <cellStyle name="Note 2 4 4 3 2" xfId="6646"/>
    <cellStyle name="Note 2 4 4 3 2 2" xfId="14752"/>
    <cellStyle name="Note 2 4 4 3 2 3" xfId="25375"/>
    <cellStyle name="Note 2 4 4 3 2 4" xfId="35356"/>
    <cellStyle name="Note 2 4 4 3 2 5" xfId="44525"/>
    <cellStyle name="Note 2 4 4 3 2 6" xfId="54505"/>
    <cellStyle name="Note 2 4 4 3 3" xfId="12055"/>
    <cellStyle name="Note 2 4 4 3 4" xfId="22678"/>
    <cellStyle name="Note 2 4 4 3 5" xfId="32659"/>
    <cellStyle name="Note 2 4 4 3 6" xfId="41828"/>
    <cellStyle name="Note 2 4 4 3 7" xfId="51808"/>
    <cellStyle name="Note 2 4 4 4" xfId="5119"/>
    <cellStyle name="Note 2 4 4 4 2" xfId="13225"/>
    <cellStyle name="Note 2 4 4 4 3" xfId="23848"/>
    <cellStyle name="Note 2 4 4 4 4" xfId="33829"/>
    <cellStyle name="Note 2 4 4 4 5" xfId="42998"/>
    <cellStyle name="Note 2 4 4 4 6" xfId="52978"/>
    <cellStyle name="Note 2 4 4 5" xfId="7693"/>
    <cellStyle name="Note 2 4 4 5 2" xfId="15790"/>
    <cellStyle name="Note 2 4 4 5 3" xfId="26413"/>
    <cellStyle name="Note 2 4 4 5 4" xfId="36394"/>
    <cellStyle name="Note 2 4 4 5 5" xfId="45563"/>
    <cellStyle name="Note 2 4 4 5 6" xfId="55543"/>
    <cellStyle name="Note 2 4 4 6" xfId="9187"/>
    <cellStyle name="Note 2 4 4 7" xfId="17005"/>
    <cellStyle name="Note 2 4 4 8" xfId="19810"/>
    <cellStyle name="Note 2 4 4 9" xfId="29791"/>
    <cellStyle name="Note 2 4 5" xfId="1575"/>
    <cellStyle name="Note 2 4 5 2" xfId="3261"/>
    <cellStyle name="Note 2 4 5 2 2" xfId="6843"/>
    <cellStyle name="Note 2 4 5 2 2 2" xfId="14949"/>
    <cellStyle name="Note 2 4 5 2 2 3" xfId="25572"/>
    <cellStyle name="Note 2 4 5 2 2 4" xfId="35553"/>
    <cellStyle name="Note 2 4 5 2 2 5" xfId="44722"/>
    <cellStyle name="Note 2 4 5 2 2 6" xfId="54702"/>
    <cellStyle name="Note 2 4 5 2 3" xfId="11382"/>
    <cellStyle name="Note 2 4 5 2 4" xfId="22005"/>
    <cellStyle name="Note 2 4 5 2 5" xfId="31986"/>
    <cellStyle name="Note 2 4 5 2 6" xfId="41155"/>
    <cellStyle name="Note 2 4 5 2 7" xfId="51135"/>
    <cellStyle name="Note 2 4 5 3" xfId="5484"/>
    <cellStyle name="Note 2 4 5 3 2" xfId="13590"/>
    <cellStyle name="Note 2 4 5 3 3" xfId="24213"/>
    <cellStyle name="Note 2 4 5 3 4" xfId="34194"/>
    <cellStyle name="Note 2 4 5 3 5" xfId="43363"/>
    <cellStyle name="Note 2 4 5 3 6" xfId="53343"/>
    <cellStyle name="Note 2 4 5 4" xfId="9708"/>
    <cellStyle name="Note 2 4 5 5" xfId="17526"/>
    <cellStyle name="Note 2 4 5 6" xfId="20331"/>
    <cellStyle name="Note 2 4 5 7" xfId="30312"/>
    <cellStyle name="Note 2 4 5 8" xfId="39481"/>
    <cellStyle name="Note 2 4 5 9" xfId="49461"/>
    <cellStyle name="Note 2 4 6" xfId="1857"/>
    <cellStyle name="Note 2 4 6 2" xfId="5287"/>
    <cellStyle name="Note 2 4 6 2 2" xfId="13393"/>
    <cellStyle name="Note 2 4 6 2 3" xfId="24016"/>
    <cellStyle name="Note 2 4 6 2 4" xfId="33997"/>
    <cellStyle name="Note 2 4 6 2 5" xfId="43166"/>
    <cellStyle name="Note 2 4 6 2 6" xfId="53146"/>
    <cellStyle name="Note 2 4 6 3" xfId="9984"/>
    <cellStyle name="Note 2 4 6 4" xfId="17797"/>
    <cellStyle name="Note 2 4 6 5" xfId="20607"/>
    <cellStyle name="Note 2 4 6 6" xfId="30588"/>
    <cellStyle name="Note 2 4 6 7" xfId="39757"/>
    <cellStyle name="Note 2 4 6 8" xfId="49737"/>
    <cellStyle name="Note 2 4 7" xfId="3572"/>
    <cellStyle name="Note 2 4 7 2" xfId="6072"/>
    <cellStyle name="Note 2 4 7 2 2" xfId="14178"/>
    <cellStyle name="Note 2 4 7 2 3" xfId="24801"/>
    <cellStyle name="Note 2 4 7 2 4" xfId="34782"/>
    <cellStyle name="Note 2 4 7 2 5" xfId="43951"/>
    <cellStyle name="Note 2 4 7 2 6" xfId="53931"/>
    <cellStyle name="Note 2 4 7 3" xfId="11678"/>
    <cellStyle name="Note 2 4 7 4" xfId="18067"/>
    <cellStyle name="Note 2 4 7 5" xfId="22301"/>
    <cellStyle name="Note 2 4 7 6" xfId="32282"/>
    <cellStyle name="Note 2 4 7 7" xfId="41451"/>
    <cellStyle name="Note 2 4 7 8" xfId="51431"/>
    <cellStyle name="Note 2 4 8" xfId="4347"/>
    <cellStyle name="Note 2 4 8 2" xfId="7054"/>
    <cellStyle name="Note 2 4 8 2 2" xfId="15160"/>
    <cellStyle name="Note 2 4 8 2 3" xfId="25783"/>
    <cellStyle name="Note 2 4 8 2 4" xfId="35764"/>
    <cellStyle name="Note 2 4 8 2 5" xfId="44933"/>
    <cellStyle name="Note 2 4 8 2 6" xfId="54913"/>
    <cellStyle name="Note 2 4 8 3" xfId="12453"/>
    <cellStyle name="Note 2 4 8 4" xfId="23076"/>
    <cellStyle name="Note 2 4 8 5" xfId="33057"/>
    <cellStyle name="Note 2 4 8 6" xfId="42226"/>
    <cellStyle name="Note 2 4 8 7" xfId="52206"/>
    <cellStyle name="Note 2 4 9" xfId="4146"/>
    <cellStyle name="Note 2 4 9 2" xfId="12252"/>
    <cellStyle name="Note 2 4 9 3" xfId="22875"/>
    <cellStyle name="Note 2 4 9 4" xfId="32856"/>
    <cellStyle name="Note 2 4 9 5" xfId="42025"/>
    <cellStyle name="Note 2 4 9 6" xfId="52005"/>
    <cellStyle name="Note 2 5" xfId="281"/>
    <cellStyle name="Note 2 5 10" xfId="4587"/>
    <cellStyle name="Note 2 5 10 2" xfId="12693"/>
    <cellStyle name="Note 2 5 10 3" xfId="23316"/>
    <cellStyle name="Note 2 5 10 4" xfId="33297"/>
    <cellStyle name="Note 2 5 10 5" xfId="42466"/>
    <cellStyle name="Note 2 5 10 6" xfId="52446"/>
    <cellStyle name="Note 2 5 11" xfId="7379"/>
    <cellStyle name="Note 2 5 11 2" xfId="15483"/>
    <cellStyle name="Note 2 5 11 3" xfId="26106"/>
    <cellStyle name="Note 2 5 11 4" xfId="36087"/>
    <cellStyle name="Note 2 5 11 5" xfId="45256"/>
    <cellStyle name="Note 2 5 11 6" xfId="55236"/>
    <cellStyle name="Note 2 5 12" xfId="7805"/>
    <cellStyle name="Note 2 5 12 2" xfId="15902"/>
    <cellStyle name="Note 2 5 12 3" xfId="26525"/>
    <cellStyle name="Note 2 5 12 4" xfId="36506"/>
    <cellStyle name="Note 2 5 12 5" xfId="45675"/>
    <cellStyle name="Note 2 5 12 6" xfId="55655"/>
    <cellStyle name="Note 2 5 13" xfId="8079"/>
    <cellStyle name="Note 2 5 13 2" xfId="26795"/>
    <cellStyle name="Note 2 5 13 3" xfId="36776"/>
    <cellStyle name="Note 2 5 13 4" xfId="45945"/>
    <cellStyle name="Note 2 5 13 5" xfId="55925"/>
    <cellStyle name="Note 2 5 14" xfId="8950"/>
    <cellStyle name="Note 2 5 14 2" xfId="19089"/>
    <cellStyle name="Note 2 5 14 3" xfId="29070"/>
    <cellStyle name="Note 2 5 14 4" xfId="38239"/>
    <cellStyle name="Note 2 5 14 5" xfId="48219"/>
    <cellStyle name="Note 2 5 15" xfId="16284"/>
    <cellStyle name="Note 2 5 15 2" xfId="27605"/>
    <cellStyle name="Note 2 5 15 3" xfId="37586"/>
    <cellStyle name="Note 2 5 15 4" xfId="46755"/>
    <cellStyle name="Note 2 5 15 5" xfId="56735"/>
    <cellStyle name="Note 2 5 16" xfId="18706"/>
    <cellStyle name="Note 2 5 16 2" xfId="28685"/>
    <cellStyle name="Note 2 5 16 3" xfId="47025"/>
    <cellStyle name="Note 2 5 16 4" xfId="57005"/>
    <cellStyle name="Note 2 5 17" xfId="27875"/>
    <cellStyle name="Note 2 5 18" xfId="37856"/>
    <cellStyle name="Note 2 5 19" xfId="47836"/>
    <cellStyle name="Note 2 5 2" xfId="518"/>
    <cellStyle name="Note 2 5 2 10" xfId="38432"/>
    <cellStyle name="Note 2 5 2 11" xfId="48412"/>
    <cellStyle name="Note 2 5 2 2" xfId="1359"/>
    <cellStyle name="Note 2 5 2 2 2" xfId="3045"/>
    <cellStyle name="Note 2 5 2 2 2 2" xfId="11166"/>
    <cellStyle name="Note 2 5 2 2 2 3" xfId="21789"/>
    <cellStyle name="Note 2 5 2 2 2 4" xfId="31770"/>
    <cellStyle name="Note 2 5 2 2 2 5" xfId="40939"/>
    <cellStyle name="Note 2 5 2 2 2 6" xfId="50919"/>
    <cellStyle name="Note 2 5 2 2 3" xfId="9492"/>
    <cellStyle name="Note 2 5 2 2 4" xfId="17310"/>
    <cellStyle name="Note 2 5 2 2 5" xfId="20115"/>
    <cellStyle name="Note 2 5 2 2 6" xfId="30096"/>
    <cellStyle name="Note 2 5 2 2 7" xfId="39265"/>
    <cellStyle name="Note 2 5 2 2 8" xfId="49245"/>
    <cellStyle name="Note 2 5 2 3" xfId="2212"/>
    <cellStyle name="Note 2 5 2 3 2" xfId="6491"/>
    <cellStyle name="Note 2 5 2 3 2 2" xfId="14597"/>
    <cellStyle name="Note 2 5 2 3 2 3" xfId="25220"/>
    <cellStyle name="Note 2 5 2 3 2 4" xfId="35201"/>
    <cellStyle name="Note 2 5 2 3 2 5" xfId="44370"/>
    <cellStyle name="Note 2 5 2 3 2 6" xfId="54350"/>
    <cellStyle name="Note 2 5 2 3 3" xfId="10333"/>
    <cellStyle name="Note 2 5 2 3 4" xfId="18380"/>
    <cellStyle name="Note 2 5 2 3 5" xfId="20956"/>
    <cellStyle name="Note 2 5 2 3 6" xfId="30937"/>
    <cellStyle name="Note 2 5 2 3 7" xfId="40106"/>
    <cellStyle name="Note 2 5 2 3 8" xfId="50086"/>
    <cellStyle name="Note 2 5 2 4" xfId="4964"/>
    <cellStyle name="Note 2 5 2 4 2" xfId="13070"/>
    <cellStyle name="Note 2 5 2 4 3" xfId="23693"/>
    <cellStyle name="Note 2 5 2 4 4" xfId="33674"/>
    <cellStyle name="Note 2 5 2 4 5" xfId="42843"/>
    <cellStyle name="Note 2 5 2 4 6" xfId="52823"/>
    <cellStyle name="Note 2 5 2 5" xfId="7550"/>
    <cellStyle name="Note 2 5 2 5 2" xfId="15654"/>
    <cellStyle name="Note 2 5 2 5 3" xfId="26277"/>
    <cellStyle name="Note 2 5 2 5 4" xfId="36258"/>
    <cellStyle name="Note 2 5 2 5 5" xfId="45427"/>
    <cellStyle name="Note 2 5 2 5 6" xfId="55407"/>
    <cellStyle name="Note 2 5 2 6" xfId="8359"/>
    <cellStyle name="Note 2 5 2 6 2" xfId="27065"/>
    <cellStyle name="Note 2 5 2 6 3" xfId="37046"/>
    <cellStyle name="Note 2 5 2 6 4" xfId="46215"/>
    <cellStyle name="Note 2 5 2 6 5" xfId="56195"/>
    <cellStyle name="Note 2 5 2 7" xfId="16477"/>
    <cellStyle name="Note 2 5 2 7 2" xfId="29263"/>
    <cellStyle name="Note 2 5 2 7 3" xfId="47296"/>
    <cellStyle name="Note 2 5 2 7 4" xfId="57276"/>
    <cellStyle name="Note 2 5 2 8" xfId="19282"/>
    <cellStyle name="Note 2 5 2 9" xfId="28145"/>
    <cellStyle name="Note 2 5 3" xfId="777"/>
    <cellStyle name="Note 2 5 3 10" xfId="48670"/>
    <cellStyle name="Note 2 5 3 2" xfId="2470"/>
    <cellStyle name="Note 2 5 3 2 2" xfId="5694"/>
    <cellStyle name="Note 2 5 3 2 2 2" xfId="13800"/>
    <cellStyle name="Note 2 5 3 2 2 3" xfId="24423"/>
    <cellStyle name="Note 2 5 3 2 2 4" xfId="34404"/>
    <cellStyle name="Note 2 5 3 2 2 5" xfId="43573"/>
    <cellStyle name="Note 2 5 3 2 2 6" xfId="53553"/>
    <cellStyle name="Note 2 5 3 2 3" xfId="10591"/>
    <cellStyle name="Note 2 5 3 2 4" xfId="21214"/>
    <cellStyle name="Note 2 5 3 2 5" xfId="31195"/>
    <cellStyle name="Note 2 5 3 2 6" xfId="40364"/>
    <cellStyle name="Note 2 5 3 2 7" xfId="50344"/>
    <cellStyle name="Note 2 5 3 3" xfId="3782"/>
    <cellStyle name="Note 2 5 3 3 2" xfId="6311"/>
    <cellStyle name="Note 2 5 3 3 2 2" xfId="14417"/>
    <cellStyle name="Note 2 5 3 3 2 3" xfId="25040"/>
    <cellStyle name="Note 2 5 3 3 2 4" xfId="35021"/>
    <cellStyle name="Note 2 5 3 3 2 5" xfId="44190"/>
    <cellStyle name="Note 2 5 3 3 2 6" xfId="54170"/>
    <cellStyle name="Note 2 5 3 3 3" xfId="11888"/>
    <cellStyle name="Note 2 5 3 3 4" xfId="22511"/>
    <cellStyle name="Note 2 5 3 3 5" xfId="32492"/>
    <cellStyle name="Note 2 5 3 3 6" xfId="41661"/>
    <cellStyle name="Note 2 5 3 3 7" xfId="51641"/>
    <cellStyle name="Note 2 5 3 4" xfId="4784"/>
    <cellStyle name="Note 2 5 3 4 2" xfId="12890"/>
    <cellStyle name="Note 2 5 3 4 3" xfId="23513"/>
    <cellStyle name="Note 2 5 3 4 4" xfId="33494"/>
    <cellStyle name="Note 2 5 3 4 5" xfId="42663"/>
    <cellStyle name="Note 2 5 3 4 6" xfId="52643"/>
    <cellStyle name="Note 2 5 3 5" xfId="8629"/>
    <cellStyle name="Note 2 5 3 5 2" xfId="27335"/>
    <cellStyle name="Note 2 5 3 5 3" xfId="37316"/>
    <cellStyle name="Note 2 5 3 5 4" xfId="46485"/>
    <cellStyle name="Note 2 5 3 5 5" xfId="56465"/>
    <cellStyle name="Note 2 5 3 6" xfId="16735"/>
    <cellStyle name="Note 2 5 3 6 2" xfId="29521"/>
    <cellStyle name="Note 2 5 3 6 3" xfId="47566"/>
    <cellStyle name="Note 2 5 3 6 4" xfId="57546"/>
    <cellStyle name="Note 2 5 3 7" xfId="19540"/>
    <cellStyle name="Note 2 5 3 8" xfId="28415"/>
    <cellStyle name="Note 2 5 3 9" xfId="38690"/>
    <cellStyle name="Note 2 5 4" xfId="1166"/>
    <cellStyle name="Note 2 5 4 10" xfId="49052"/>
    <cellStyle name="Note 2 5 4 2" xfId="2852"/>
    <cellStyle name="Note 2 5 4 2 2" xfId="5917"/>
    <cellStyle name="Note 2 5 4 2 2 2" xfId="14023"/>
    <cellStyle name="Note 2 5 4 2 2 3" xfId="24646"/>
    <cellStyle name="Note 2 5 4 2 2 4" xfId="34627"/>
    <cellStyle name="Note 2 5 4 2 2 5" xfId="43796"/>
    <cellStyle name="Note 2 5 4 2 2 6" xfId="53776"/>
    <cellStyle name="Note 2 5 4 2 3" xfId="10973"/>
    <cellStyle name="Note 2 5 4 2 4" xfId="21596"/>
    <cellStyle name="Note 2 5 4 2 5" xfId="31577"/>
    <cellStyle name="Note 2 5 4 2 6" xfId="40746"/>
    <cellStyle name="Note 2 5 4 2 7" xfId="50726"/>
    <cellStyle name="Note 2 5 4 3" xfId="3991"/>
    <cellStyle name="Note 2 5 4 3 2" xfId="6688"/>
    <cellStyle name="Note 2 5 4 3 2 2" xfId="14794"/>
    <cellStyle name="Note 2 5 4 3 2 3" xfId="25417"/>
    <cellStyle name="Note 2 5 4 3 2 4" xfId="35398"/>
    <cellStyle name="Note 2 5 4 3 2 5" xfId="44567"/>
    <cellStyle name="Note 2 5 4 3 2 6" xfId="54547"/>
    <cellStyle name="Note 2 5 4 3 3" xfId="12097"/>
    <cellStyle name="Note 2 5 4 3 4" xfId="22720"/>
    <cellStyle name="Note 2 5 4 3 5" xfId="32701"/>
    <cellStyle name="Note 2 5 4 3 6" xfId="41870"/>
    <cellStyle name="Note 2 5 4 3 7" xfId="51850"/>
    <cellStyle name="Note 2 5 4 4" xfId="5161"/>
    <cellStyle name="Note 2 5 4 4 2" xfId="13267"/>
    <cellStyle name="Note 2 5 4 4 3" xfId="23890"/>
    <cellStyle name="Note 2 5 4 4 4" xfId="33871"/>
    <cellStyle name="Note 2 5 4 4 5" xfId="43040"/>
    <cellStyle name="Note 2 5 4 4 6" xfId="53020"/>
    <cellStyle name="Note 2 5 4 5" xfId="9299"/>
    <cellStyle name="Note 2 5 4 6" xfId="17117"/>
    <cellStyle name="Note 2 5 4 7" xfId="19922"/>
    <cellStyle name="Note 2 5 4 8" xfId="29903"/>
    <cellStyle name="Note 2 5 4 9" xfId="39072"/>
    <cellStyle name="Note 2 5 5" xfId="1617"/>
    <cellStyle name="Note 2 5 5 2" xfId="3303"/>
    <cellStyle name="Note 2 5 5 2 2" xfId="6885"/>
    <cellStyle name="Note 2 5 5 2 2 2" xfId="14991"/>
    <cellStyle name="Note 2 5 5 2 2 3" xfId="25614"/>
    <cellStyle name="Note 2 5 5 2 2 4" xfId="35595"/>
    <cellStyle name="Note 2 5 5 2 2 5" xfId="44764"/>
    <cellStyle name="Note 2 5 5 2 2 6" xfId="54744"/>
    <cellStyle name="Note 2 5 5 2 3" xfId="11424"/>
    <cellStyle name="Note 2 5 5 2 4" xfId="22047"/>
    <cellStyle name="Note 2 5 5 2 5" xfId="32028"/>
    <cellStyle name="Note 2 5 5 2 6" xfId="41197"/>
    <cellStyle name="Note 2 5 5 2 7" xfId="51177"/>
    <cellStyle name="Note 2 5 5 3" xfId="5526"/>
    <cellStyle name="Note 2 5 5 3 2" xfId="13632"/>
    <cellStyle name="Note 2 5 5 3 3" xfId="24255"/>
    <cellStyle name="Note 2 5 5 3 4" xfId="34236"/>
    <cellStyle name="Note 2 5 5 3 5" xfId="43405"/>
    <cellStyle name="Note 2 5 5 3 6" xfId="53385"/>
    <cellStyle name="Note 2 5 5 4" xfId="9750"/>
    <cellStyle name="Note 2 5 5 5" xfId="17568"/>
    <cellStyle name="Note 2 5 5 6" xfId="20373"/>
    <cellStyle name="Note 2 5 5 7" xfId="30354"/>
    <cellStyle name="Note 2 5 5 8" xfId="39523"/>
    <cellStyle name="Note 2 5 5 9" xfId="49503"/>
    <cellStyle name="Note 2 5 6" xfId="1899"/>
    <cellStyle name="Note 2 5 6 2" xfId="5329"/>
    <cellStyle name="Note 2 5 6 2 2" xfId="13435"/>
    <cellStyle name="Note 2 5 6 2 3" xfId="24058"/>
    <cellStyle name="Note 2 5 6 2 4" xfId="34039"/>
    <cellStyle name="Note 2 5 6 2 5" xfId="43208"/>
    <cellStyle name="Note 2 5 6 2 6" xfId="53188"/>
    <cellStyle name="Note 2 5 6 3" xfId="10026"/>
    <cellStyle name="Note 2 5 6 4" xfId="17839"/>
    <cellStyle name="Note 2 5 6 5" xfId="20649"/>
    <cellStyle name="Note 2 5 6 6" xfId="30630"/>
    <cellStyle name="Note 2 5 6 7" xfId="39799"/>
    <cellStyle name="Note 2 5 6 8" xfId="49779"/>
    <cellStyle name="Note 2 5 7" xfId="3614"/>
    <cellStyle name="Note 2 5 7 2" xfId="6114"/>
    <cellStyle name="Note 2 5 7 2 2" xfId="14220"/>
    <cellStyle name="Note 2 5 7 2 3" xfId="24843"/>
    <cellStyle name="Note 2 5 7 2 4" xfId="34824"/>
    <cellStyle name="Note 2 5 7 2 5" xfId="43993"/>
    <cellStyle name="Note 2 5 7 2 6" xfId="53973"/>
    <cellStyle name="Note 2 5 7 3" xfId="11720"/>
    <cellStyle name="Note 2 5 7 4" xfId="18109"/>
    <cellStyle name="Note 2 5 7 5" xfId="22343"/>
    <cellStyle name="Note 2 5 7 6" xfId="32324"/>
    <cellStyle name="Note 2 5 7 7" xfId="41493"/>
    <cellStyle name="Note 2 5 7 8" xfId="51473"/>
    <cellStyle name="Note 2 5 8" xfId="4389"/>
    <cellStyle name="Note 2 5 8 2" xfId="7096"/>
    <cellStyle name="Note 2 5 8 2 2" xfId="15202"/>
    <cellStyle name="Note 2 5 8 2 3" xfId="25825"/>
    <cellStyle name="Note 2 5 8 2 4" xfId="35806"/>
    <cellStyle name="Note 2 5 8 2 5" xfId="44975"/>
    <cellStyle name="Note 2 5 8 2 6" xfId="54955"/>
    <cellStyle name="Note 2 5 8 3" xfId="12495"/>
    <cellStyle name="Note 2 5 8 4" xfId="23118"/>
    <cellStyle name="Note 2 5 8 5" xfId="33099"/>
    <cellStyle name="Note 2 5 8 6" xfId="42268"/>
    <cellStyle name="Note 2 5 8 7" xfId="52248"/>
    <cellStyle name="Note 2 5 9" xfId="4159"/>
    <cellStyle name="Note 2 5 9 2" xfId="12265"/>
    <cellStyle name="Note 2 5 9 3" xfId="22888"/>
    <cellStyle name="Note 2 5 9 4" xfId="32869"/>
    <cellStyle name="Note 2 5 9 5" xfId="42038"/>
    <cellStyle name="Note 2 5 9 6" xfId="52018"/>
    <cellStyle name="Note 2 6" xfId="323"/>
    <cellStyle name="Note 2 6 10" xfId="4629"/>
    <cellStyle name="Note 2 6 10 2" xfId="12735"/>
    <cellStyle name="Note 2 6 10 3" xfId="23358"/>
    <cellStyle name="Note 2 6 10 4" xfId="33339"/>
    <cellStyle name="Note 2 6 10 5" xfId="42508"/>
    <cellStyle name="Note 2 6 10 6" xfId="52488"/>
    <cellStyle name="Note 2 6 11" xfId="7421"/>
    <cellStyle name="Note 2 6 11 2" xfId="15525"/>
    <cellStyle name="Note 2 6 11 3" xfId="26148"/>
    <cellStyle name="Note 2 6 11 4" xfId="36129"/>
    <cellStyle name="Note 2 6 11 5" xfId="45298"/>
    <cellStyle name="Note 2 6 11 6" xfId="55278"/>
    <cellStyle name="Note 2 6 12" xfId="7847"/>
    <cellStyle name="Note 2 6 12 2" xfId="15944"/>
    <cellStyle name="Note 2 6 12 3" xfId="26567"/>
    <cellStyle name="Note 2 6 12 4" xfId="36548"/>
    <cellStyle name="Note 2 6 12 5" xfId="45717"/>
    <cellStyle name="Note 2 6 12 6" xfId="55697"/>
    <cellStyle name="Note 2 6 13" xfId="8121"/>
    <cellStyle name="Note 2 6 13 2" xfId="26837"/>
    <cellStyle name="Note 2 6 13 3" xfId="36818"/>
    <cellStyle name="Note 2 6 13 4" xfId="45987"/>
    <cellStyle name="Note 2 6 13 5" xfId="55967"/>
    <cellStyle name="Note 2 6 14" xfId="8824"/>
    <cellStyle name="Note 2 6 14 2" xfId="19131"/>
    <cellStyle name="Note 2 6 14 3" xfId="29112"/>
    <cellStyle name="Note 2 6 14 4" xfId="38281"/>
    <cellStyle name="Note 2 6 14 5" xfId="48261"/>
    <cellStyle name="Note 2 6 15" xfId="16326"/>
    <cellStyle name="Note 2 6 15 2" xfId="27647"/>
    <cellStyle name="Note 2 6 15 3" xfId="37628"/>
    <cellStyle name="Note 2 6 15 4" xfId="46797"/>
    <cellStyle name="Note 2 6 15 5" xfId="56777"/>
    <cellStyle name="Note 2 6 16" xfId="18748"/>
    <cellStyle name="Note 2 6 16 2" xfId="28727"/>
    <cellStyle name="Note 2 6 16 3" xfId="47067"/>
    <cellStyle name="Note 2 6 16 4" xfId="57047"/>
    <cellStyle name="Note 2 6 17" xfId="27917"/>
    <cellStyle name="Note 2 6 18" xfId="37898"/>
    <cellStyle name="Note 2 6 19" xfId="47878"/>
    <cellStyle name="Note 2 6 2" xfId="548"/>
    <cellStyle name="Note 2 6 2 10" xfId="48442"/>
    <cellStyle name="Note 2 6 2 2" xfId="1389"/>
    <cellStyle name="Note 2 6 2 2 2" xfId="3075"/>
    <cellStyle name="Note 2 6 2 2 2 2" xfId="11196"/>
    <cellStyle name="Note 2 6 2 2 2 3" xfId="21819"/>
    <cellStyle name="Note 2 6 2 2 2 4" xfId="31800"/>
    <cellStyle name="Note 2 6 2 2 2 5" xfId="40969"/>
    <cellStyle name="Note 2 6 2 2 2 6" xfId="50949"/>
    <cellStyle name="Note 2 6 2 2 3" xfId="9522"/>
    <cellStyle name="Note 2 6 2 2 4" xfId="17340"/>
    <cellStyle name="Note 2 6 2 2 5" xfId="20145"/>
    <cellStyle name="Note 2 6 2 2 6" xfId="30126"/>
    <cellStyle name="Note 2 6 2 2 7" xfId="39295"/>
    <cellStyle name="Note 2 6 2 2 8" xfId="49275"/>
    <cellStyle name="Note 2 6 2 3" xfId="2242"/>
    <cellStyle name="Note 2 6 2 3 2" xfId="6533"/>
    <cellStyle name="Note 2 6 2 3 2 2" xfId="14639"/>
    <cellStyle name="Note 2 6 2 3 2 3" xfId="25262"/>
    <cellStyle name="Note 2 6 2 3 2 4" xfId="35243"/>
    <cellStyle name="Note 2 6 2 3 2 5" xfId="44412"/>
    <cellStyle name="Note 2 6 2 3 2 6" xfId="54392"/>
    <cellStyle name="Note 2 6 2 3 3" xfId="10363"/>
    <cellStyle name="Note 2 6 2 3 4" xfId="18422"/>
    <cellStyle name="Note 2 6 2 3 5" xfId="20986"/>
    <cellStyle name="Note 2 6 2 3 6" xfId="30967"/>
    <cellStyle name="Note 2 6 2 3 7" xfId="40136"/>
    <cellStyle name="Note 2 6 2 3 8" xfId="50116"/>
    <cellStyle name="Note 2 6 2 4" xfId="5006"/>
    <cellStyle name="Note 2 6 2 4 2" xfId="13112"/>
    <cellStyle name="Note 2 6 2 4 3" xfId="23735"/>
    <cellStyle name="Note 2 6 2 4 4" xfId="33716"/>
    <cellStyle name="Note 2 6 2 4 5" xfId="42885"/>
    <cellStyle name="Note 2 6 2 4 6" xfId="52865"/>
    <cellStyle name="Note 2 6 2 5" xfId="8401"/>
    <cellStyle name="Note 2 6 2 5 2" xfId="27107"/>
    <cellStyle name="Note 2 6 2 5 3" xfId="37088"/>
    <cellStyle name="Note 2 6 2 5 4" xfId="46257"/>
    <cellStyle name="Note 2 6 2 5 5" xfId="56237"/>
    <cellStyle name="Note 2 6 2 6" xfId="16507"/>
    <cellStyle name="Note 2 6 2 6 2" xfId="29293"/>
    <cellStyle name="Note 2 6 2 6 3" xfId="47338"/>
    <cellStyle name="Note 2 6 2 6 4" xfId="57318"/>
    <cellStyle name="Note 2 6 2 7" xfId="19312"/>
    <cellStyle name="Note 2 6 2 8" xfId="28187"/>
    <cellStyle name="Note 2 6 2 9" xfId="38462"/>
    <cellStyle name="Note 2 6 3" xfId="819"/>
    <cellStyle name="Note 2 6 3 10" xfId="48712"/>
    <cellStyle name="Note 2 6 3 2" xfId="2512"/>
    <cellStyle name="Note 2 6 3 2 2" xfId="5736"/>
    <cellStyle name="Note 2 6 3 2 2 2" xfId="13842"/>
    <cellStyle name="Note 2 6 3 2 2 3" xfId="24465"/>
    <cellStyle name="Note 2 6 3 2 2 4" xfId="34446"/>
    <cellStyle name="Note 2 6 3 2 2 5" xfId="43615"/>
    <cellStyle name="Note 2 6 3 2 2 6" xfId="53595"/>
    <cellStyle name="Note 2 6 3 2 3" xfId="10633"/>
    <cellStyle name="Note 2 6 3 2 4" xfId="21256"/>
    <cellStyle name="Note 2 6 3 2 5" xfId="31237"/>
    <cellStyle name="Note 2 6 3 2 6" xfId="40406"/>
    <cellStyle name="Note 2 6 3 2 7" xfId="50386"/>
    <cellStyle name="Note 2 6 3 3" xfId="3824"/>
    <cellStyle name="Note 2 6 3 3 2" xfId="6353"/>
    <cellStyle name="Note 2 6 3 3 2 2" xfId="14459"/>
    <cellStyle name="Note 2 6 3 3 2 3" xfId="25082"/>
    <cellStyle name="Note 2 6 3 3 2 4" xfId="35063"/>
    <cellStyle name="Note 2 6 3 3 2 5" xfId="44232"/>
    <cellStyle name="Note 2 6 3 3 2 6" xfId="54212"/>
    <cellStyle name="Note 2 6 3 3 3" xfId="11930"/>
    <cellStyle name="Note 2 6 3 3 4" xfId="22553"/>
    <cellStyle name="Note 2 6 3 3 5" xfId="32534"/>
    <cellStyle name="Note 2 6 3 3 6" xfId="41703"/>
    <cellStyle name="Note 2 6 3 3 7" xfId="51683"/>
    <cellStyle name="Note 2 6 3 4" xfId="4826"/>
    <cellStyle name="Note 2 6 3 4 2" xfId="12932"/>
    <cellStyle name="Note 2 6 3 4 3" xfId="23555"/>
    <cellStyle name="Note 2 6 3 4 4" xfId="33536"/>
    <cellStyle name="Note 2 6 3 4 5" xfId="42705"/>
    <cellStyle name="Note 2 6 3 4 6" xfId="52685"/>
    <cellStyle name="Note 2 6 3 5" xfId="8671"/>
    <cellStyle name="Note 2 6 3 5 2" xfId="27377"/>
    <cellStyle name="Note 2 6 3 5 3" xfId="37358"/>
    <cellStyle name="Note 2 6 3 5 4" xfId="46527"/>
    <cellStyle name="Note 2 6 3 5 5" xfId="56507"/>
    <cellStyle name="Note 2 6 3 6" xfId="16777"/>
    <cellStyle name="Note 2 6 3 6 2" xfId="29563"/>
    <cellStyle name="Note 2 6 3 6 3" xfId="47608"/>
    <cellStyle name="Note 2 6 3 6 4" xfId="57588"/>
    <cellStyle name="Note 2 6 3 7" xfId="19582"/>
    <cellStyle name="Note 2 6 3 8" xfId="28457"/>
    <cellStyle name="Note 2 6 3 9" xfId="38732"/>
    <cellStyle name="Note 2 6 4" xfId="1208"/>
    <cellStyle name="Note 2 6 4 10" xfId="49094"/>
    <cellStyle name="Note 2 6 4 2" xfId="2894"/>
    <cellStyle name="Note 2 6 4 2 2" xfId="5959"/>
    <cellStyle name="Note 2 6 4 2 2 2" xfId="14065"/>
    <cellStyle name="Note 2 6 4 2 2 3" xfId="24688"/>
    <cellStyle name="Note 2 6 4 2 2 4" xfId="34669"/>
    <cellStyle name="Note 2 6 4 2 2 5" xfId="43838"/>
    <cellStyle name="Note 2 6 4 2 2 6" xfId="53818"/>
    <cellStyle name="Note 2 6 4 2 3" xfId="11015"/>
    <cellStyle name="Note 2 6 4 2 4" xfId="21638"/>
    <cellStyle name="Note 2 6 4 2 5" xfId="31619"/>
    <cellStyle name="Note 2 6 4 2 6" xfId="40788"/>
    <cellStyle name="Note 2 6 4 2 7" xfId="50768"/>
    <cellStyle name="Note 2 6 4 3" xfId="4033"/>
    <cellStyle name="Note 2 6 4 3 2" xfId="6730"/>
    <cellStyle name="Note 2 6 4 3 2 2" xfId="14836"/>
    <cellStyle name="Note 2 6 4 3 2 3" xfId="25459"/>
    <cellStyle name="Note 2 6 4 3 2 4" xfId="35440"/>
    <cellStyle name="Note 2 6 4 3 2 5" xfId="44609"/>
    <cellStyle name="Note 2 6 4 3 2 6" xfId="54589"/>
    <cellStyle name="Note 2 6 4 3 3" xfId="12139"/>
    <cellStyle name="Note 2 6 4 3 4" xfId="22762"/>
    <cellStyle name="Note 2 6 4 3 5" xfId="32743"/>
    <cellStyle name="Note 2 6 4 3 6" xfId="41912"/>
    <cellStyle name="Note 2 6 4 3 7" xfId="51892"/>
    <cellStyle name="Note 2 6 4 4" xfId="5203"/>
    <cellStyle name="Note 2 6 4 4 2" xfId="13309"/>
    <cellStyle name="Note 2 6 4 4 3" xfId="23932"/>
    <cellStyle name="Note 2 6 4 4 4" xfId="33913"/>
    <cellStyle name="Note 2 6 4 4 5" xfId="43082"/>
    <cellStyle name="Note 2 6 4 4 6" xfId="53062"/>
    <cellStyle name="Note 2 6 4 5" xfId="9341"/>
    <cellStyle name="Note 2 6 4 6" xfId="17159"/>
    <cellStyle name="Note 2 6 4 7" xfId="19964"/>
    <cellStyle name="Note 2 6 4 8" xfId="29945"/>
    <cellStyle name="Note 2 6 4 9" xfId="39114"/>
    <cellStyle name="Note 2 6 5" xfId="1659"/>
    <cellStyle name="Note 2 6 5 2" xfId="3345"/>
    <cellStyle name="Note 2 6 5 2 2" xfId="6927"/>
    <cellStyle name="Note 2 6 5 2 2 2" xfId="15033"/>
    <cellStyle name="Note 2 6 5 2 2 3" xfId="25656"/>
    <cellStyle name="Note 2 6 5 2 2 4" xfId="35637"/>
    <cellStyle name="Note 2 6 5 2 2 5" xfId="44806"/>
    <cellStyle name="Note 2 6 5 2 2 6" xfId="54786"/>
    <cellStyle name="Note 2 6 5 2 3" xfId="11466"/>
    <cellStyle name="Note 2 6 5 2 4" xfId="22089"/>
    <cellStyle name="Note 2 6 5 2 5" xfId="32070"/>
    <cellStyle name="Note 2 6 5 2 6" xfId="41239"/>
    <cellStyle name="Note 2 6 5 2 7" xfId="51219"/>
    <cellStyle name="Note 2 6 5 3" xfId="5568"/>
    <cellStyle name="Note 2 6 5 3 2" xfId="13674"/>
    <cellStyle name="Note 2 6 5 3 3" xfId="24297"/>
    <cellStyle name="Note 2 6 5 3 4" xfId="34278"/>
    <cellStyle name="Note 2 6 5 3 5" xfId="43447"/>
    <cellStyle name="Note 2 6 5 3 6" xfId="53427"/>
    <cellStyle name="Note 2 6 5 4" xfId="9792"/>
    <cellStyle name="Note 2 6 5 5" xfId="17610"/>
    <cellStyle name="Note 2 6 5 6" xfId="20415"/>
    <cellStyle name="Note 2 6 5 7" xfId="30396"/>
    <cellStyle name="Note 2 6 5 8" xfId="39565"/>
    <cellStyle name="Note 2 6 5 9" xfId="49545"/>
    <cellStyle name="Note 2 6 6" xfId="1941"/>
    <cellStyle name="Note 2 6 6 2" xfId="5371"/>
    <cellStyle name="Note 2 6 6 2 2" xfId="13477"/>
    <cellStyle name="Note 2 6 6 2 3" xfId="24100"/>
    <cellStyle name="Note 2 6 6 2 4" xfId="34081"/>
    <cellStyle name="Note 2 6 6 2 5" xfId="43250"/>
    <cellStyle name="Note 2 6 6 2 6" xfId="53230"/>
    <cellStyle name="Note 2 6 6 3" xfId="10068"/>
    <cellStyle name="Note 2 6 6 4" xfId="17881"/>
    <cellStyle name="Note 2 6 6 5" xfId="20691"/>
    <cellStyle name="Note 2 6 6 6" xfId="30672"/>
    <cellStyle name="Note 2 6 6 7" xfId="39841"/>
    <cellStyle name="Note 2 6 6 8" xfId="49821"/>
    <cellStyle name="Note 2 6 7" xfId="3656"/>
    <cellStyle name="Note 2 6 7 2" xfId="6156"/>
    <cellStyle name="Note 2 6 7 2 2" xfId="14262"/>
    <cellStyle name="Note 2 6 7 2 3" xfId="24885"/>
    <cellStyle name="Note 2 6 7 2 4" xfId="34866"/>
    <cellStyle name="Note 2 6 7 2 5" xfId="44035"/>
    <cellStyle name="Note 2 6 7 2 6" xfId="54015"/>
    <cellStyle name="Note 2 6 7 3" xfId="11762"/>
    <cellStyle name="Note 2 6 7 4" xfId="18151"/>
    <cellStyle name="Note 2 6 7 5" xfId="22385"/>
    <cellStyle name="Note 2 6 7 6" xfId="32366"/>
    <cellStyle name="Note 2 6 7 7" xfId="41535"/>
    <cellStyle name="Note 2 6 7 8" xfId="51515"/>
    <cellStyle name="Note 2 6 8" xfId="4431"/>
    <cellStyle name="Note 2 6 8 2" xfId="7138"/>
    <cellStyle name="Note 2 6 8 2 2" xfId="15244"/>
    <cellStyle name="Note 2 6 8 2 3" xfId="25867"/>
    <cellStyle name="Note 2 6 8 2 4" xfId="35848"/>
    <cellStyle name="Note 2 6 8 2 5" xfId="45017"/>
    <cellStyle name="Note 2 6 8 2 6" xfId="54997"/>
    <cellStyle name="Note 2 6 8 3" xfId="12537"/>
    <cellStyle name="Note 2 6 8 4" xfId="23160"/>
    <cellStyle name="Note 2 6 8 5" xfId="33141"/>
    <cellStyle name="Note 2 6 8 6" xfId="42310"/>
    <cellStyle name="Note 2 6 8 7" xfId="52290"/>
    <cellStyle name="Note 2 6 9" xfId="4144"/>
    <cellStyle name="Note 2 6 9 2" xfId="12250"/>
    <cellStyle name="Note 2 6 9 3" xfId="22873"/>
    <cellStyle name="Note 2 6 9 4" xfId="32854"/>
    <cellStyle name="Note 2 6 9 5" xfId="42023"/>
    <cellStyle name="Note 2 6 9 6" xfId="52003"/>
    <cellStyle name="Note 2 7" xfId="365"/>
    <cellStyle name="Note 2 7 10" xfId="4503"/>
    <cellStyle name="Note 2 7 10 2" xfId="12609"/>
    <cellStyle name="Note 2 7 10 3" xfId="23232"/>
    <cellStyle name="Note 2 7 10 4" xfId="33213"/>
    <cellStyle name="Note 2 7 10 5" xfId="42382"/>
    <cellStyle name="Note 2 7 10 6" xfId="52362"/>
    <cellStyle name="Note 2 7 11" xfId="7465"/>
    <cellStyle name="Note 2 7 11 2" xfId="15569"/>
    <cellStyle name="Note 2 7 11 3" xfId="26192"/>
    <cellStyle name="Note 2 7 11 4" xfId="36173"/>
    <cellStyle name="Note 2 7 11 5" xfId="45342"/>
    <cellStyle name="Note 2 7 11 6" xfId="55322"/>
    <cellStyle name="Note 2 7 12" xfId="7889"/>
    <cellStyle name="Note 2 7 12 2" xfId="15986"/>
    <cellStyle name="Note 2 7 12 3" xfId="26609"/>
    <cellStyle name="Note 2 7 12 4" xfId="36590"/>
    <cellStyle name="Note 2 7 12 5" xfId="45759"/>
    <cellStyle name="Note 2 7 12 6" xfId="55739"/>
    <cellStyle name="Note 2 7 13" xfId="8163"/>
    <cellStyle name="Note 2 7 13 2" xfId="26879"/>
    <cellStyle name="Note 2 7 13 3" xfId="36860"/>
    <cellStyle name="Note 2 7 13 4" xfId="46029"/>
    <cellStyle name="Note 2 7 13 5" xfId="56009"/>
    <cellStyle name="Note 2 7 14" xfId="8912"/>
    <cellStyle name="Note 2 7 14 2" xfId="19173"/>
    <cellStyle name="Note 2 7 14 3" xfId="29154"/>
    <cellStyle name="Note 2 7 14 4" xfId="38323"/>
    <cellStyle name="Note 2 7 14 5" xfId="48303"/>
    <cellStyle name="Note 2 7 15" xfId="16368"/>
    <cellStyle name="Note 2 7 15 2" xfId="27689"/>
    <cellStyle name="Note 2 7 15 3" xfId="37670"/>
    <cellStyle name="Note 2 7 15 4" xfId="46839"/>
    <cellStyle name="Note 2 7 15 5" xfId="56819"/>
    <cellStyle name="Note 2 7 16" xfId="18790"/>
    <cellStyle name="Note 2 7 16 2" xfId="28769"/>
    <cellStyle name="Note 2 7 16 3" xfId="47109"/>
    <cellStyle name="Note 2 7 16 4" xfId="57089"/>
    <cellStyle name="Note 2 7 17" xfId="27959"/>
    <cellStyle name="Note 2 7 18" xfId="37940"/>
    <cellStyle name="Note 2 7 19" xfId="47920"/>
    <cellStyle name="Note 2 7 2" xfId="578"/>
    <cellStyle name="Note 2 7 2 10" xfId="48472"/>
    <cellStyle name="Note 2 7 2 2" xfId="1419"/>
    <cellStyle name="Note 2 7 2 2 2" xfId="3105"/>
    <cellStyle name="Note 2 7 2 2 2 2" xfId="11226"/>
    <cellStyle name="Note 2 7 2 2 2 3" xfId="21849"/>
    <cellStyle name="Note 2 7 2 2 2 4" xfId="31830"/>
    <cellStyle name="Note 2 7 2 2 2 5" xfId="40999"/>
    <cellStyle name="Note 2 7 2 2 2 6" xfId="50979"/>
    <cellStyle name="Note 2 7 2 2 3" xfId="9552"/>
    <cellStyle name="Note 2 7 2 2 4" xfId="17370"/>
    <cellStyle name="Note 2 7 2 2 5" xfId="20175"/>
    <cellStyle name="Note 2 7 2 2 6" xfId="30156"/>
    <cellStyle name="Note 2 7 2 2 7" xfId="39325"/>
    <cellStyle name="Note 2 7 2 2 8" xfId="49305"/>
    <cellStyle name="Note 2 7 2 3" xfId="2272"/>
    <cellStyle name="Note 2 7 2 3 2" xfId="6407"/>
    <cellStyle name="Note 2 7 2 3 2 2" xfId="14513"/>
    <cellStyle name="Note 2 7 2 3 2 3" xfId="25136"/>
    <cellStyle name="Note 2 7 2 3 2 4" xfId="35117"/>
    <cellStyle name="Note 2 7 2 3 2 5" xfId="44286"/>
    <cellStyle name="Note 2 7 2 3 2 6" xfId="54266"/>
    <cellStyle name="Note 2 7 2 3 3" xfId="10393"/>
    <cellStyle name="Note 2 7 2 3 4" xfId="18464"/>
    <cellStyle name="Note 2 7 2 3 5" xfId="21016"/>
    <cellStyle name="Note 2 7 2 3 6" xfId="30997"/>
    <cellStyle name="Note 2 7 2 3 7" xfId="40166"/>
    <cellStyle name="Note 2 7 2 3 8" xfId="50146"/>
    <cellStyle name="Note 2 7 2 4" xfId="4880"/>
    <cellStyle name="Note 2 7 2 4 2" xfId="12986"/>
    <cellStyle name="Note 2 7 2 4 3" xfId="23609"/>
    <cellStyle name="Note 2 7 2 4 4" xfId="33590"/>
    <cellStyle name="Note 2 7 2 4 5" xfId="42759"/>
    <cellStyle name="Note 2 7 2 4 6" xfId="52739"/>
    <cellStyle name="Note 2 7 2 5" xfId="8443"/>
    <cellStyle name="Note 2 7 2 5 2" xfId="27149"/>
    <cellStyle name="Note 2 7 2 5 3" xfId="37130"/>
    <cellStyle name="Note 2 7 2 5 4" xfId="46299"/>
    <cellStyle name="Note 2 7 2 5 5" xfId="56279"/>
    <cellStyle name="Note 2 7 2 6" xfId="16537"/>
    <cellStyle name="Note 2 7 2 6 2" xfId="29323"/>
    <cellStyle name="Note 2 7 2 6 3" xfId="47380"/>
    <cellStyle name="Note 2 7 2 6 4" xfId="57360"/>
    <cellStyle name="Note 2 7 2 7" xfId="19342"/>
    <cellStyle name="Note 2 7 2 8" xfId="28229"/>
    <cellStyle name="Note 2 7 2 9" xfId="38492"/>
    <cellStyle name="Note 2 7 3" xfId="861"/>
    <cellStyle name="Note 2 7 3 10" xfId="48754"/>
    <cellStyle name="Note 2 7 3 2" xfId="2554"/>
    <cellStyle name="Note 2 7 3 2 2" xfId="5610"/>
    <cellStyle name="Note 2 7 3 2 2 2" xfId="13716"/>
    <cellStyle name="Note 2 7 3 2 2 3" xfId="24339"/>
    <cellStyle name="Note 2 7 3 2 2 4" xfId="34320"/>
    <cellStyle name="Note 2 7 3 2 2 5" xfId="43489"/>
    <cellStyle name="Note 2 7 3 2 2 6" xfId="53469"/>
    <cellStyle name="Note 2 7 3 2 3" xfId="10675"/>
    <cellStyle name="Note 2 7 3 2 4" xfId="21298"/>
    <cellStyle name="Note 2 7 3 2 5" xfId="31279"/>
    <cellStyle name="Note 2 7 3 2 6" xfId="40448"/>
    <cellStyle name="Note 2 7 3 2 7" xfId="50428"/>
    <cellStyle name="Note 2 7 3 3" xfId="3698"/>
    <cellStyle name="Note 2 7 3 3 2" xfId="6227"/>
    <cellStyle name="Note 2 7 3 3 2 2" xfId="14333"/>
    <cellStyle name="Note 2 7 3 3 2 3" xfId="24956"/>
    <cellStyle name="Note 2 7 3 3 2 4" xfId="34937"/>
    <cellStyle name="Note 2 7 3 3 2 5" xfId="44106"/>
    <cellStyle name="Note 2 7 3 3 2 6" xfId="54086"/>
    <cellStyle name="Note 2 7 3 3 3" xfId="11804"/>
    <cellStyle name="Note 2 7 3 3 4" xfId="22427"/>
    <cellStyle name="Note 2 7 3 3 5" xfId="32408"/>
    <cellStyle name="Note 2 7 3 3 6" xfId="41577"/>
    <cellStyle name="Note 2 7 3 3 7" xfId="51557"/>
    <cellStyle name="Note 2 7 3 4" xfId="4700"/>
    <cellStyle name="Note 2 7 3 4 2" xfId="12806"/>
    <cellStyle name="Note 2 7 3 4 3" xfId="23429"/>
    <cellStyle name="Note 2 7 3 4 4" xfId="33410"/>
    <cellStyle name="Note 2 7 3 4 5" xfId="42579"/>
    <cellStyle name="Note 2 7 3 4 6" xfId="52559"/>
    <cellStyle name="Note 2 7 3 5" xfId="8713"/>
    <cellStyle name="Note 2 7 3 5 2" xfId="27419"/>
    <cellStyle name="Note 2 7 3 5 3" xfId="37400"/>
    <cellStyle name="Note 2 7 3 5 4" xfId="46569"/>
    <cellStyle name="Note 2 7 3 5 5" xfId="56549"/>
    <cellStyle name="Note 2 7 3 6" xfId="16819"/>
    <cellStyle name="Note 2 7 3 6 2" xfId="29605"/>
    <cellStyle name="Note 2 7 3 6 3" xfId="47650"/>
    <cellStyle name="Note 2 7 3 6 4" xfId="57630"/>
    <cellStyle name="Note 2 7 3 7" xfId="19624"/>
    <cellStyle name="Note 2 7 3 8" xfId="28499"/>
    <cellStyle name="Note 2 7 3 9" xfId="38774"/>
    <cellStyle name="Note 2 7 4" xfId="1250"/>
    <cellStyle name="Note 2 7 4 10" xfId="49136"/>
    <cellStyle name="Note 2 7 4 2" xfId="2936"/>
    <cellStyle name="Note 2 7 4 2 2" xfId="5833"/>
    <cellStyle name="Note 2 7 4 2 2 2" xfId="13939"/>
    <cellStyle name="Note 2 7 4 2 2 3" xfId="24562"/>
    <cellStyle name="Note 2 7 4 2 2 4" xfId="34543"/>
    <cellStyle name="Note 2 7 4 2 2 5" xfId="43712"/>
    <cellStyle name="Note 2 7 4 2 2 6" xfId="53692"/>
    <cellStyle name="Note 2 7 4 2 3" xfId="11057"/>
    <cellStyle name="Note 2 7 4 2 4" xfId="21680"/>
    <cellStyle name="Note 2 7 4 2 5" xfId="31661"/>
    <cellStyle name="Note 2 7 4 2 6" xfId="40830"/>
    <cellStyle name="Note 2 7 4 2 7" xfId="50810"/>
    <cellStyle name="Note 2 7 4 3" xfId="3907"/>
    <cellStyle name="Note 2 7 4 3 2" xfId="6604"/>
    <cellStyle name="Note 2 7 4 3 2 2" xfId="14710"/>
    <cellStyle name="Note 2 7 4 3 2 3" xfId="25333"/>
    <cellStyle name="Note 2 7 4 3 2 4" xfId="35314"/>
    <cellStyle name="Note 2 7 4 3 2 5" xfId="44483"/>
    <cellStyle name="Note 2 7 4 3 2 6" xfId="54463"/>
    <cellStyle name="Note 2 7 4 3 3" xfId="12013"/>
    <cellStyle name="Note 2 7 4 3 4" xfId="22636"/>
    <cellStyle name="Note 2 7 4 3 5" xfId="32617"/>
    <cellStyle name="Note 2 7 4 3 6" xfId="41786"/>
    <cellStyle name="Note 2 7 4 3 7" xfId="51766"/>
    <cellStyle name="Note 2 7 4 4" xfId="5077"/>
    <cellStyle name="Note 2 7 4 4 2" xfId="13183"/>
    <cellStyle name="Note 2 7 4 4 3" xfId="23806"/>
    <cellStyle name="Note 2 7 4 4 4" xfId="33787"/>
    <cellStyle name="Note 2 7 4 4 5" xfId="42956"/>
    <cellStyle name="Note 2 7 4 4 6" xfId="52936"/>
    <cellStyle name="Note 2 7 4 5" xfId="9383"/>
    <cellStyle name="Note 2 7 4 6" xfId="17201"/>
    <cellStyle name="Note 2 7 4 7" xfId="20006"/>
    <cellStyle name="Note 2 7 4 8" xfId="29987"/>
    <cellStyle name="Note 2 7 4 9" xfId="39156"/>
    <cellStyle name="Note 2 7 5" xfId="1701"/>
    <cellStyle name="Note 2 7 5 2" xfId="3387"/>
    <cellStyle name="Note 2 7 5 2 2" xfId="6801"/>
    <cellStyle name="Note 2 7 5 2 2 2" xfId="14907"/>
    <cellStyle name="Note 2 7 5 2 2 3" xfId="25530"/>
    <cellStyle name="Note 2 7 5 2 2 4" xfId="35511"/>
    <cellStyle name="Note 2 7 5 2 2 5" xfId="44680"/>
    <cellStyle name="Note 2 7 5 2 2 6" xfId="54660"/>
    <cellStyle name="Note 2 7 5 2 3" xfId="11508"/>
    <cellStyle name="Note 2 7 5 2 4" xfId="22131"/>
    <cellStyle name="Note 2 7 5 2 5" xfId="32112"/>
    <cellStyle name="Note 2 7 5 2 6" xfId="41281"/>
    <cellStyle name="Note 2 7 5 2 7" xfId="51261"/>
    <cellStyle name="Note 2 7 5 3" xfId="5442"/>
    <cellStyle name="Note 2 7 5 3 2" xfId="13548"/>
    <cellStyle name="Note 2 7 5 3 3" xfId="24171"/>
    <cellStyle name="Note 2 7 5 3 4" xfId="34152"/>
    <cellStyle name="Note 2 7 5 3 5" xfId="43321"/>
    <cellStyle name="Note 2 7 5 3 6" xfId="53301"/>
    <cellStyle name="Note 2 7 5 4" xfId="9834"/>
    <cellStyle name="Note 2 7 5 5" xfId="17652"/>
    <cellStyle name="Note 2 7 5 6" xfId="20457"/>
    <cellStyle name="Note 2 7 5 7" xfId="30438"/>
    <cellStyle name="Note 2 7 5 8" xfId="39607"/>
    <cellStyle name="Note 2 7 5 9" xfId="49587"/>
    <cellStyle name="Note 2 7 6" xfId="1983"/>
    <cellStyle name="Note 2 7 6 2" xfId="5245"/>
    <cellStyle name="Note 2 7 6 2 2" xfId="13351"/>
    <cellStyle name="Note 2 7 6 2 3" xfId="23974"/>
    <cellStyle name="Note 2 7 6 2 4" xfId="33955"/>
    <cellStyle name="Note 2 7 6 2 5" xfId="43124"/>
    <cellStyle name="Note 2 7 6 2 6" xfId="53104"/>
    <cellStyle name="Note 2 7 6 3" xfId="10110"/>
    <cellStyle name="Note 2 7 6 4" xfId="17923"/>
    <cellStyle name="Note 2 7 6 5" xfId="20733"/>
    <cellStyle name="Note 2 7 6 6" xfId="30714"/>
    <cellStyle name="Note 2 7 6 7" xfId="39883"/>
    <cellStyle name="Note 2 7 6 8" xfId="49863"/>
    <cellStyle name="Note 2 7 7" xfId="3530"/>
    <cellStyle name="Note 2 7 7 2" xfId="6030"/>
    <cellStyle name="Note 2 7 7 2 2" xfId="14136"/>
    <cellStyle name="Note 2 7 7 2 3" xfId="24759"/>
    <cellStyle name="Note 2 7 7 2 4" xfId="34740"/>
    <cellStyle name="Note 2 7 7 2 5" xfId="43909"/>
    <cellStyle name="Note 2 7 7 2 6" xfId="53889"/>
    <cellStyle name="Note 2 7 7 3" xfId="11636"/>
    <cellStyle name="Note 2 7 7 4" xfId="18193"/>
    <cellStyle name="Note 2 7 7 5" xfId="22259"/>
    <cellStyle name="Note 2 7 7 6" xfId="32240"/>
    <cellStyle name="Note 2 7 7 7" xfId="41409"/>
    <cellStyle name="Note 2 7 7 8" xfId="51389"/>
    <cellStyle name="Note 2 7 8" xfId="4305"/>
    <cellStyle name="Note 2 7 8 2" xfId="7012"/>
    <cellStyle name="Note 2 7 8 2 2" xfId="15118"/>
    <cellStyle name="Note 2 7 8 2 3" xfId="25741"/>
    <cellStyle name="Note 2 7 8 2 4" xfId="35722"/>
    <cellStyle name="Note 2 7 8 2 5" xfId="44891"/>
    <cellStyle name="Note 2 7 8 2 6" xfId="54871"/>
    <cellStyle name="Note 2 7 8 3" xfId="12411"/>
    <cellStyle name="Note 2 7 8 4" xfId="23034"/>
    <cellStyle name="Note 2 7 8 5" xfId="33015"/>
    <cellStyle name="Note 2 7 8 6" xfId="42184"/>
    <cellStyle name="Note 2 7 8 7" xfId="52164"/>
    <cellStyle name="Note 2 7 9" xfId="4246"/>
    <cellStyle name="Note 2 7 9 2" xfId="12352"/>
    <cellStyle name="Note 2 7 9 3" xfId="22975"/>
    <cellStyle name="Note 2 7 9 4" xfId="32956"/>
    <cellStyle name="Note 2 7 9 5" xfId="42125"/>
    <cellStyle name="Note 2 7 9 6" xfId="52105"/>
    <cellStyle name="Note 2 8" xfId="463"/>
    <cellStyle name="Note 2 8 10" xfId="8910"/>
    <cellStyle name="Note 2 8 10 2" xfId="19230"/>
    <cellStyle name="Note 2 8 10 3" xfId="29211"/>
    <cellStyle name="Note 2 8 10 4" xfId="38380"/>
    <cellStyle name="Note 2 8 10 5" xfId="48360"/>
    <cellStyle name="Note 2 8 11" xfId="16425"/>
    <cellStyle name="Note 2 8 11 2" xfId="27746"/>
    <cellStyle name="Note 2 8 11 3" xfId="37727"/>
    <cellStyle name="Note 2 8 11 4" xfId="46896"/>
    <cellStyle name="Note 2 8 11 5" xfId="56876"/>
    <cellStyle name="Note 2 8 12" xfId="18847"/>
    <cellStyle name="Note 2 8 12 2" xfId="28826"/>
    <cellStyle name="Note 2 8 12 3" xfId="47166"/>
    <cellStyle name="Note 2 8 12 4" xfId="57146"/>
    <cellStyle name="Note 2 8 13" xfId="28016"/>
    <cellStyle name="Note 2 8 14" xfId="37997"/>
    <cellStyle name="Note 2 8 15" xfId="47977"/>
    <cellStyle name="Note 2 8 2" xfId="634"/>
    <cellStyle name="Note 2 8 2 10" xfId="48528"/>
    <cellStyle name="Note 2 8 2 2" xfId="1475"/>
    <cellStyle name="Note 2 8 2 2 2" xfId="3161"/>
    <cellStyle name="Note 2 8 2 2 2 2" xfId="11282"/>
    <cellStyle name="Note 2 8 2 2 2 3" xfId="21905"/>
    <cellStyle name="Note 2 8 2 2 2 4" xfId="31886"/>
    <cellStyle name="Note 2 8 2 2 2 5" xfId="41055"/>
    <cellStyle name="Note 2 8 2 2 2 6" xfId="51035"/>
    <cellStyle name="Note 2 8 2 2 3" xfId="9608"/>
    <cellStyle name="Note 2 8 2 2 4" xfId="17426"/>
    <cellStyle name="Note 2 8 2 2 5" xfId="20231"/>
    <cellStyle name="Note 2 8 2 2 6" xfId="30212"/>
    <cellStyle name="Note 2 8 2 2 7" xfId="39381"/>
    <cellStyle name="Note 2 8 2 2 8" xfId="49361"/>
    <cellStyle name="Note 2 8 2 3" xfId="2328"/>
    <cellStyle name="Note 2 8 2 3 2" xfId="10449"/>
    <cellStyle name="Note 2 8 2 3 3" xfId="18521"/>
    <cellStyle name="Note 2 8 2 3 4" xfId="21072"/>
    <cellStyle name="Note 2 8 2 3 5" xfId="31053"/>
    <cellStyle name="Note 2 8 2 3 6" xfId="40222"/>
    <cellStyle name="Note 2 8 2 3 7" xfId="50202"/>
    <cellStyle name="Note 2 8 2 4" xfId="3500"/>
    <cellStyle name="Note 2 8 2 5" xfId="8500"/>
    <cellStyle name="Note 2 8 2 5 2" xfId="27206"/>
    <cellStyle name="Note 2 8 2 5 3" xfId="37187"/>
    <cellStyle name="Note 2 8 2 5 4" xfId="46356"/>
    <cellStyle name="Note 2 8 2 5 5" xfId="56336"/>
    <cellStyle name="Note 2 8 2 6" xfId="16593"/>
    <cellStyle name="Note 2 8 2 6 2" xfId="29379"/>
    <cellStyle name="Note 2 8 2 6 3" xfId="47437"/>
    <cellStyle name="Note 2 8 2 6 4" xfId="57417"/>
    <cellStyle name="Note 2 8 2 7" xfId="19398"/>
    <cellStyle name="Note 2 8 2 8" xfId="28286"/>
    <cellStyle name="Note 2 8 2 9" xfId="38548"/>
    <cellStyle name="Note 2 8 3" xfId="918"/>
    <cellStyle name="Note 2 8 3 2" xfId="2611"/>
    <cellStyle name="Note 2 8 3 2 2" xfId="6957"/>
    <cellStyle name="Note 2 8 3 2 2 2" xfId="15063"/>
    <cellStyle name="Note 2 8 3 2 2 3" xfId="25686"/>
    <cellStyle name="Note 2 8 3 2 2 4" xfId="35667"/>
    <cellStyle name="Note 2 8 3 2 2 5" xfId="44836"/>
    <cellStyle name="Note 2 8 3 2 2 6" xfId="54816"/>
    <cellStyle name="Note 2 8 3 2 3" xfId="10732"/>
    <cellStyle name="Note 2 8 3 2 4" xfId="21355"/>
    <cellStyle name="Note 2 8 3 2 5" xfId="31336"/>
    <cellStyle name="Note 2 8 3 2 6" xfId="40505"/>
    <cellStyle name="Note 2 8 3 2 7" xfId="50485"/>
    <cellStyle name="Note 2 8 3 3" xfId="5778"/>
    <cellStyle name="Note 2 8 3 3 2" xfId="13884"/>
    <cellStyle name="Note 2 8 3 3 3" xfId="24507"/>
    <cellStyle name="Note 2 8 3 3 4" xfId="34488"/>
    <cellStyle name="Note 2 8 3 3 5" xfId="43657"/>
    <cellStyle name="Note 2 8 3 3 6" xfId="53637"/>
    <cellStyle name="Note 2 8 3 4" xfId="8770"/>
    <cellStyle name="Note 2 8 3 4 2" xfId="27476"/>
    <cellStyle name="Note 2 8 3 4 3" xfId="37457"/>
    <cellStyle name="Note 2 8 3 4 4" xfId="46626"/>
    <cellStyle name="Note 2 8 3 4 5" xfId="56606"/>
    <cellStyle name="Note 2 8 3 5" xfId="16876"/>
    <cellStyle name="Note 2 8 3 5 2" xfId="29662"/>
    <cellStyle name="Note 2 8 3 5 3" xfId="47707"/>
    <cellStyle name="Note 2 8 3 5 4" xfId="57687"/>
    <cellStyle name="Note 2 8 3 6" xfId="19681"/>
    <cellStyle name="Note 2 8 3 7" xfId="28556"/>
    <cellStyle name="Note 2 8 3 8" xfId="38831"/>
    <cellStyle name="Note 2 8 3 9" xfId="48811"/>
    <cellStyle name="Note 2 8 4" xfId="1307"/>
    <cellStyle name="Note 2 8 4 2" xfId="2993"/>
    <cellStyle name="Note 2 8 4 2 2" xfId="11114"/>
    <cellStyle name="Note 2 8 4 2 3" xfId="21737"/>
    <cellStyle name="Note 2 8 4 2 4" xfId="31718"/>
    <cellStyle name="Note 2 8 4 2 5" xfId="40887"/>
    <cellStyle name="Note 2 8 4 2 6" xfId="50867"/>
    <cellStyle name="Note 2 8 4 3" xfId="9440"/>
    <cellStyle name="Note 2 8 4 4" xfId="17258"/>
    <cellStyle name="Note 2 8 4 5" xfId="20063"/>
    <cellStyle name="Note 2 8 4 6" xfId="30044"/>
    <cellStyle name="Note 2 8 4 7" xfId="39213"/>
    <cellStyle name="Note 2 8 4 8" xfId="49193"/>
    <cellStyle name="Note 2 8 5" xfId="1758"/>
    <cellStyle name="Note 2 8 5 2" xfId="3444"/>
    <cellStyle name="Note 2 8 5 2 2" xfId="11565"/>
    <cellStyle name="Note 2 8 5 2 3" xfId="22188"/>
    <cellStyle name="Note 2 8 5 2 4" xfId="32169"/>
    <cellStyle name="Note 2 8 5 2 5" xfId="41338"/>
    <cellStyle name="Note 2 8 5 2 6" xfId="51318"/>
    <cellStyle name="Note 2 8 5 3" xfId="9891"/>
    <cellStyle name="Note 2 8 5 4" xfId="17709"/>
    <cellStyle name="Note 2 8 5 5" xfId="20514"/>
    <cellStyle name="Note 2 8 5 6" xfId="30495"/>
    <cellStyle name="Note 2 8 5 7" xfId="39664"/>
    <cellStyle name="Note 2 8 5 8" xfId="49644"/>
    <cellStyle name="Note 2 8 6" xfId="2040"/>
    <cellStyle name="Note 2 8 6 2" xfId="10167"/>
    <cellStyle name="Note 2 8 6 3" xfId="17980"/>
    <cellStyle name="Note 2 8 6 4" xfId="20790"/>
    <cellStyle name="Note 2 8 6 5" xfId="30771"/>
    <cellStyle name="Note 2 8 6 6" xfId="39940"/>
    <cellStyle name="Note 2 8 6 7" xfId="49920"/>
    <cellStyle name="Note 2 8 7" xfId="7295"/>
    <cellStyle name="Note 2 8 7 2" xfId="15399"/>
    <cellStyle name="Note 2 8 7 3" xfId="18250"/>
    <cellStyle name="Note 2 8 7 4" xfId="26022"/>
    <cellStyle name="Note 2 8 7 5" xfId="36003"/>
    <cellStyle name="Note 2 8 7 6" xfId="45172"/>
    <cellStyle name="Note 2 8 7 7" xfId="55152"/>
    <cellStyle name="Note 2 8 8" xfId="7946"/>
    <cellStyle name="Note 2 8 8 2" xfId="16043"/>
    <cellStyle name="Note 2 8 8 3" xfId="26666"/>
    <cellStyle name="Note 2 8 8 4" xfId="36647"/>
    <cellStyle name="Note 2 8 8 5" xfId="45816"/>
    <cellStyle name="Note 2 8 8 6" xfId="55796"/>
    <cellStyle name="Note 2 8 9" xfId="8229"/>
    <cellStyle name="Note 2 8 9 2" xfId="26936"/>
    <cellStyle name="Note 2 8 9 3" xfId="36917"/>
    <cellStyle name="Note 2 8 9 4" xfId="46086"/>
    <cellStyle name="Note 2 8 9 5" xfId="56066"/>
    <cellStyle name="Note 2 9" xfId="197"/>
    <cellStyle name="Note 2 9 10" xfId="38155"/>
    <cellStyle name="Note 2 9 11" xfId="48135"/>
    <cellStyle name="Note 2 9 2" xfId="1082"/>
    <cellStyle name="Note 2 9 2 2" xfId="2768"/>
    <cellStyle name="Note 2 9 2 2 2" xfId="10889"/>
    <cellStyle name="Note 2 9 2 2 3" xfId="21512"/>
    <cellStyle name="Note 2 9 2 2 4" xfId="31493"/>
    <cellStyle name="Note 2 9 2 2 5" xfId="40662"/>
    <cellStyle name="Note 2 9 2 2 6" xfId="50642"/>
    <cellStyle name="Note 2 9 2 3" xfId="9215"/>
    <cellStyle name="Note 2 9 2 4" xfId="17033"/>
    <cellStyle name="Note 2 9 2 5" xfId="19838"/>
    <cellStyle name="Note 2 9 2 6" xfId="29819"/>
    <cellStyle name="Note 2 9 2 7" xfId="38988"/>
    <cellStyle name="Note 2 9 2 8" xfId="48968"/>
    <cellStyle name="Note 2 9 3" xfId="2127"/>
    <cellStyle name="Note 2 9 3 2" xfId="6185"/>
    <cellStyle name="Note 2 9 3 2 2" xfId="14291"/>
    <cellStyle name="Note 2 9 3 2 3" xfId="24914"/>
    <cellStyle name="Note 2 9 3 2 4" xfId="34895"/>
    <cellStyle name="Note 2 9 3 2 5" xfId="44064"/>
    <cellStyle name="Note 2 9 3 2 6" xfId="54044"/>
    <cellStyle name="Note 2 9 3 3" xfId="10254"/>
    <cellStyle name="Note 2 9 3 4" xfId="18296"/>
    <cellStyle name="Note 2 9 3 5" xfId="20877"/>
    <cellStyle name="Note 2 9 3 6" xfId="30858"/>
    <cellStyle name="Note 2 9 3 7" xfId="40027"/>
    <cellStyle name="Note 2 9 3 8" xfId="50007"/>
    <cellStyle name="Note 2 9 4" xfId="4658"/>
    <cellStyle name="Note 2 9 4 2" xfId="12764"/>
    <cellStyle name="Note 2 9 4 3" xfId="23387"/>
    <cellStyle name="Note 2 9 4 4" xfId="33368"/>
    <cellStyle name="Note 2 9 4 5" xfId="42537"/>
    <cellStyle name="Note 2 9 4 6" xfId="52517"/>
    <cellStyle name="Note 2 9 5" xfId="7609"/>
    <cellStyle name="Note 2 9 5 2" xfId="15706"/>
    <cellStyle name="Note 2 9 5 3" xfId="26329"/>
    <cellStyle name="Note 2 9 5 4" xfId="36310"/>
    <cellStyle name="Note 2 9 5 5" xfId="45479"/>
    <cellStyle name="Note 2 9 5 6" xfId="55459"/>
    <cellStyle name="Note 2 9 6" xfId="8275"/>
    <cellStyle name="Note 2 9 6 2" xfId="26981"/>
    <cellStyle name="Note 2 9 6 3" xfId="36962"/>
    <cellStyle name="Note 2 9 6 4" xfId="46131"/>
    <cellStyle name="Note 2 9 6 5" xfId="56111"/>
    <cellStyle name="Note 2 9 7" xfId="16200"/>
    <cellStyle name="Note 2 9 7 2" xfId="28986"/>
    <cellStyle name="Note 2 9 7 3" xfId="47212"/>
    <cellStyle name="Note 2 9 7 4" xfId="57192"/>
    <cellStyle name="Note 2 9 8" xfId="19005"/>
    <cellStyle name="Note 2 9 9" xfId="28061"/>
    <cellStyle name="Note 3" xfId="45"/>
    <cellStyle name="Note 3 10" xfId="7182"/>
    <cellStyle name="Note 3 10 2" xfId="15288"/>
    <cellStyle name="Note 3 10 3" xfId="18224"/>
    <cellStyle name="Note 3 10 4" xfId="25911"/>
    <cellStyle name="Note 3 10 5" xfId="35892"/>
    <cellStyle name="Note 3 10 6" xfId="45061"/>
    <cellStyle name="Note 3 10 7" xfId="55041"/>
    <cellStyle name="Note 3 11" xfId="7920"/>
    <cellStyle name="Note 3 11 2" xfId="16017"/>
    <cellStyle name="Note 3 11 3" xfId="18568"/>
    <cellStyle name="Note 3 11 4" xfId="26640"/>
    <cellStyle name="Note 3 11 5" xfId="36621"/>
    <cellStyle name="Note 3 11 6" xfId="45790"/>
    <cellStyle name="Note 3 11 7" xfId="55770"/>
    <cellStyle name="Note 3 12" xfId="8203"/>
    <cellStyle name="Note 3 12 2" xfId="26910"/>
    <cellStyle name="Note 3 12 3" xfId="36891"/>
    <cellStyle name="Note 3 12 4" xfId="46060"/>
    <cellStyle name="Note 3 12 5" xfId="56040"/>
    <cellStyle name="Note 3 13" xfId="8963"/>
    <cellStyle name="Note 3 13 2" xfId="18895"/>
    <cellStyle name="Note 3 13 3" xfId="28874"/>
    <cellStyle name="Note 3 13 4" xfId="38045"/>
    <cellStyle name="Note 3 13 5" xfId="48025"/>
    <cellStyle name="Note 3 14" xfId="16090"/>
    <cellStyle name="Note 3 14 2" xfId="27720"/>
    <cellStyle name="Note 3 14 3" xfId="37701"/>
    <cellStyle name="Note 3 14 4" xfId="46870"/>
    <cellStyle name="Note 3 14 5" xfId="56850"/>
    <cellStyle name="Note 3 15" xfId="18821"/>
    <cellStyle name="Note 3 15 2" xfId="28800"/>
    <cellStyle name="Note 3 15 3" xfId="47140"/>
    <cellStyle name="Note 3 15 4" xfId="57120"/>
    <cellStyle name="Note 3 16" xfId="27990"/>
    <cellStyle name="Note 3 17" xfId="37971"/>
    <cellStyle name="Note 3 18" xfId="47951"/>
    <cellStyle name="Note 3 2" xfId="112"/>
    <cellStyle name="Note 3 2 10" xfId="38073"/>
    <cellStyle name="Note 3 2 11" xfId="48053"/>
    <cellStyle name="Note 3 2 2" xfId="608"/>
    <cellStyle name="Note 3 2 2 10" xfId="48502"/>
    <cellStyle name="Note 3 2 2 2" xfId="1449"/>
    <cellStyle name="Note 3 2 2 2 2" xfId="3135"/>
    <cellStyle name="Note 3 2 2 2 2 2" xfId="11256"/>
    <cellStyle name="Note 3 2 2 2 2 3" xfId="21879"/>
    <cellStyle name="Note 3 2 2 2 2 4" xfId="31860"/>
    <cellStyle name="Note 3 2 2 2 2 5" xfId="41029"/>
    <cellStyle name="Note 3 2 2 2 2 6" xfId="51009"/>
    <cellStyle name="Note 3 2 2 2 3" xfId="9582"/>
    <cellStyle name="Note 3 2 2 2 4" xfId="17400"/>
    <cellStyle name="Note 3 2 2 2 5" xfId="20205"/>
    <cellStyle name="Note 3 2 2 2 6" xfId="30186"/>
    <cellStyle name="Note 3 2 2 2 7" xfId="39355"/>
    <cellStyle name="Note 3 2 2 2 8" xfId="49335"/>
    <cellStyle name="Note 3 2 2 3" xfId="2302"/>
    <cellStyle name="Note 3 2 2 3 2" xfId="10423"/>
    <cellStyle name="Note 3 2 2 3 3" xfId="21046"/>
    <cellStyle name="Note 3 2 2 3 4" xfId="31027"/>
    <cellStyle name="Note 3 2 2 3 5" xfId="40196"/>
    <cellStyle name="Note 3 2 2 3 6" xfId="50176"/>
    <cellStyle name="Note 3 2 2 4" xfId="7588"/>
    <cellStyle name="Note 3 2 2 4 2" xfId="15686"/>
    <cellStyle name="Note 3 2 2 4 3" xfId="26309"/>
    <cellStyle name="Note 3 2 2 4 4" xfId="36290"/>
    <cellStyle name="Note 3 2 2 4 5" xfId="45459"/>
    <cellStyle name="Note 3 2 2 4 6" xfId="55439"/>
    <cellStyle name="Note 3 2 2 5" xfId="9072"/>
    <cellStyle name="Note 3 2 2 6" xfId="16567"/>
    <cellStyle name="Note 3 2 2 7" xfId="19372"/>
    <cellStyle name="Note 3 2 2 8" xfId="29353"/>
    <cellStyle name="Note 3 2 2 9" xfId="38522"/>
    <cellStyle name="Note 3 2 3" xfId="999"/>
    <cellStyle name="Note 3 2 3 2" xfId="2686"/>
    <cellStyle name="Note 3 2 3 2 2" xfId="10807"/>
    <cellStyle name="Note 3 2 3 2 3" xfId="21430"/>
    <cellStyle name="Note 3 2 3 2 4" xfId="31411"/>
    <cellStyle name="Note 3 2 3 2 5" xfId="40580"/>
    <cellStyle name="Note 3 2 3 2 6" xfId="50560"/>
    <cellStyle name="Note 3 2 3 3" xfId="7639"/>
    <cellStyle name="Note 3 2 3 3 2" xfId="15736"/>
    <cellStyle name="Note 3 2 3 3 3" xfId="26359"/>
    <cellStyle name="Note 3 2 3 3 4" xfId="36340"/>
    <cellStyle name="Note 3 2 3 3 5" xfId="45509"/>
    <cellStyle name="Note 3 2 3 3 6" xfId="55489"/>
    <cellStyle name="Note 3 2 3 4" xfId="9133"/>
    <cellStyle name="Note 3 2 3 5" xfId="16951"/>
    <cellStyle name="Note 3 2 3 6" xfId="19756"/>
    <cellStyle name="Note 3 2 3 7" xfId="29737"/>
    <cellStyle name="Note 3 2 3 8" xfId="38906"/>
    <cellStyle name="Note 3 2 3 9" xfId="48886"/>
    <cellStyle name="Note 3 2 4" xfId="2118"/>
    <cellStyle name="Note 3 2 4 2" xfId="10245"/>
    <cellStyle name="Note 3 2 4 3" xfId="18495"/>
    <cellStyle name="Note 3 2 4 4" xfId="20868"/>
    <cellStyle name="Note 3 2 4 5" xfId="30849"/>
    <cellStyle name="Note 3 2 4 6" xfId="40018"/>
    <cellStyle name="Note 3 2 4 7" xfId="49998"/>
    <cellStyle name="Note 3 2 5" xfId="7210"/>
    <cellStyle name="Note 3 2 5 2" xfId="15316"/>
    <cellStyle name="Note 3 2 5 3" xfId="18596"/>
    <cellStyle name="Note 3 2 5 4" xfId="25939"/>
    <cellStyle name="Note 3 2 5 5" xfId="35920"/>
    <cellStyle name="Note 3 2 5 6" xfId="45089"/>
    <cellStyle name="Note 3 2 5 7" xfId="55069"/>
    <cellStyle name="Note 3 2 6" xfId="8474"/>
    <cellStyle name="Note 3 2 6 2" xfId="27180"/>
    <cellStyle name="Note 3 2 6 3" xfId="37161"/>
    <cellStyle name="Note 3 2 6 4" xfId="46330"/>
    <cellStyle name="Note 3 2 6 5" xfId="56310"/>
    <cellStyle name="Note 3 2 7" xfId="16118"/>
    <cellStyle name="Note 3 2 7 2" xfId="28904"/>
    <cellStyle name="Note 3 2 7 3" xfId="47411"/>
    <cellStyle name="Note 3 2 7 4" xfId="57391"/>
    <cellStyle name="Note 3 2 8" xfId="18923"/>
    <cellStyle name="Note 3 2 9" xfId="28260"/>
    <cellStyle name="Note 3 3" xfId="141"/>
    <cellStyle name="Note 3 3 10" xfId="48081"/>
    <cellStyle name="Note 3 3 2" xfId="1027"/>
    <cellStyle name="Note 3 3 2 2" xfId="2714"/>
    <cellStyle name="Note 3 3 2 2 2" xfId="10835"/>
    <cellStyle name="Note 3 3 2 2 3" xfId="21458"/>
    <cellStyle name="Note 3 3 2 2 4" xfId="31439"/>
    <cellStyle name="Note 3 3 2 2 5" xfId="40608"/>
    <cellStyle name="Note 3 3 2 2 6" xfId="50588"/>
    <cellStyle name="Note 3 3 2 3" xfId="7591"/>
    <cellStyle name="Note 3 3 2 3 2" xfId="15689"/>
    <cellStyle name="Note 3 3 2 3 3" xfId="26312"/>
    <cellStyle name="Note 3 3 2 3 4" xfId="36293"/>
    <cellStyle name="Note 3 3 2 3 5" xfId="45462"/>
    <cellStyle name="Note 3 3 2 3 6" xfId="55442"/>
    <cellStyle name="Note 3 3 2 4" xfId="9161"/>
    <cellStyle name="Note 3 3 2 5" xfId="16979"/>
    <cellStyle name="Note 3 3 2 6" xfId="19784"/>
    <cellStyle name="Note 3 3 2 7" xfId="29765"/>
    <cellStyle name="Note 3 3 2 8" xfId="38934"/>
    <cellStyle name="Note 3 3 2 9" xfId="48914"/>
    <cellStyle name="Note 3 3 3" xfId="2172"/>
    <cellStyle name="Note 3 3 3 2" xfId="7667"/>
    <cellStyle name="Note 3 3 3 2 2" xfId="15764"/>
    <cellStyle name="Note 3 3 3 2 3" xfId="26387"/>
    <cellStyle name="Note 3 3 3 2 4" xfId="36368"/>
    <cellStyle name="Note 3 3 3 2 5" xfId="45537"/>
    <cellStyle name="Note 3 3 3 2 6" xfId="55517"/>
    <cellStyle name="Note 3 3 3 3" xfId="10294"/>
    <cellStyle name="Note 3 3 3 4" xfId="20917"/>
    <cellStyle name="Note 3 3 3 5" xfId="30898"/>
    <cellStyle name="Note 3 3 3 6" xfId="40067"/>
    <cellStyle name="Note 3 3 3 7" xfId="50047"/>
    <cellStyle name="Note 3 3 4" xfId="7238"/>
    <cellStyle name="Note 3 3 4 2" xfId="15344"/>
    <cellStyle name="Note 3 3 4 3" xfId="25967"/>
    <cellStyle name="Note 3 3 4 4" xfId="35948"/>
    <cellStyle name="Note 3 3 4 5" xfId="45117"/>
    <cellStyle name="Note 3 3 4 6" xfId="55097"/>
    <cellStyle name="Note 3 3 5" xfId="8744"/>
    <cellStyle name="Note 3 3 5 2" xfId="27450"/>
    <cellStyle name="Note 3 3 5 3" xfId="37431"/>
    <cellStyle name="Note 3 3 5 4" xfId="46600"/>
    <cellStyle name="Note 3 3 5 5" xfId="56580"/>
    <cellStyle name="Note 3 3 6" xfId="16146"/>
    <cellStyle name="Note 3 3 6 2" xfId="28932"/>
    <cellStyle name="Note 3 3 6 3" xfId="47681"/>
    <cellStyle name="Note 3 3 6 4" xfId="57661"/>
    <cellStyle name="Note 3 3 7" xfId="18951"/>
    <cellStyle name="Note 3 3 8" xfId="28530"/>
    <cellStyle name="Note 3 3 9" xfId="38101"/>
    <cellStyle name="Note 3 4" xfId="169"/>
    <cellStyle name="Note 3 4 10" xfId="48109"/>
    <cellStyle name="Note 3 4 2" xfId="1055"/>
    <cellStyle name="Note 3 4 2 2" xfId="2742"/>
    <cellStyle name="Note 3 4 2 2 2" xfId="10863"/>
    <cellStyle name="Note 3 4 2 2 3" xfId="21486"/>
    <cellStyle name="Note 3 4 2 2 4" xfId="31467"/>
    <cellStyle name="Note 3 4 2 2 5" xfId="40636"/>
    <cellStyle name="Note 3 4 2 2 6" xfId="50616"/>
    <cellStyle name="Note 3 4 2 3" xfId="7595"/>
    <cellStyle name="Note 3 4 2 3 2" xfId="15692"/>
    <cellStyle name="Note 3 4 2 3 3" xfId="26315"/>
    <cellStyle name="Note 3 4 2 3 4" xfId="36296"/>
    <cellStyle name="Note 3 4 2 3 5" xfId="45465"/>
    <cellStyle name="Note 3 4 2 3 6" xfId="55445"/>
    <cellStyle name="Note 3 4 2 4" xfId="9189"/>
    <cellStyle name="Note 3 4 2 5" xfId="17007"/>
    <cellStyle name="Note 3 4 2 6" xfId="19812"/>
    <cellStyle name="Note 3 4 2 7" xfId="29793"/>
    <cellStyle name="Note 3 4 2 8" xfId="38962"/>
    <cellStyle name="Note 3 4 2 9" xfId="48942"/>
    <cellStyle name="Note 3 4 3" xfId="2184"/>
    <cellStyle name="Note 3 4 3 2" xfId="7695"/>
    <cellStyle name="Note 3 4 3 2 2" xfId="15792"/>
    <cellStyle name="Note 3 4 3 2 3" xfId="26415"/>
    <cellStyle name="Note 3 4 3 2 4" xfId="36396"/>
    <cellStyle name="Note 3 4 3 2 5" xfId="45565"/>
    <cellStyle name="Note 3 4 3 2 6" xfId="55545"/>
    <cellStyle name="Note 3 4 3 3" xfId="10305"/>
    <cellStyle name="Note 3 4 3 4" xfId="20928"/>
    <cellStyle name="Note 3 4 3 5" xfId="30909"/>
    <cellStyle name="Note 3 4 3 6" xfId="40078"/>
    <cellStyle name="Note 3 4 3 7" xfId="50058"/>
    <cellStyle name="Note 3 4 4" xfId="7266"/>
    <cellStyle name="Note 3 4 4 2" xfId="15372"/>
    <cellStyle name="Note 3 4 4 3" xfId="25995"/>
    <cellStyle name="Note 3 4 4 4" xfId="35976"/>
    <cellStyle name="Note 3 4 4 5" xfId="45145"/>
    <cellStyle name="Note 3 4 4 6" xfId="55125"/>
    <cellStyle name="Note 3 4 5" xfId="8831"/>
    <cellStyle name="Note 3 4 6" xfId="16174"/>
    <cellStyle name="Note 3 4 7" xfId="18979"/>
    <cellStyle name="Note 3 4 8" xfId="28960"/>
    <cellStyle name="Note 3 4 9" xfId="38129"/>
    <cellStyle name="Note 3 5" xfId="437"/>
    <cellStyle name="Note 3 5 10" xfId="48334"/>
    <cellStyle name="Note 3 5 2" xfId="1281"/>
    <cellStyle name="Note 3 5 2 2" xfId="2967"/>
    <cellStyle name="Note 3 5 2 2 2" xfId="11088"/>
    <cellStyle name="Note 3 5 2 2 3" xfId="21711"/>
    <cellStyle name="Note 3 5 2 2 4" xfId="31692"/>
    <cellStyle name="Note 3 5 2 2 5" xfId="40861"/>
    <cellStyle name="Note 3 5 2 2 6" xfId="50841"/>
    <cellStyle name="Note 3 5 2 3" xfId="9414"/>
    <cellStyle name="Note 3 5 2 4" xfId="17232"/>
    <cellStyle name="Note 3 5 2 5" xfId="20037"/>
    <cellStyle name="Note 3 5 2 6" xfId="30018"/>
    <cellStyle name="Note 3 5 2 7" xfId="39187"/>
    <cellStyle name="Note 3 5 2 8" xfId="49167"/>
    <cellStyle name="Note 3 5 3" xfId="2189"/>
    <cellStyle name="Note 3 5 3 2" xfId="10310"/>
    <cellStyle name="Note 3 5 3 3" xfId="20933"/>
    <cellStyle name="Note 3 5 3 4" xfId="30914"/>
    <cellStyle name="Note 3 5 3 5" xfId="40083"/>
    <cellStyle name="Note 3 5 3 6" xfId="50063"/>
    <cellStyle name="Note 3 5 4" xfId="7494"/>
    <cellStyle name="Note 3 5 4 2" xfId="15598"/>
    <cellStyle name="Note 3 5 4 3" xfId="26221"/>
    <cellStyle name="Note 3 5 4 4" xfId="36202"/>
    <cellStyle name="Note 3 5 4 5" xfId="45371"/>
    <cellStyle name="Note 3 5 4 6" xfId="55351"/>
    <cellStyle name="Note 3 5 5" xfId="8947"/>
    <cellStyle name="Note 3 5 6" xfId="16399"/>
    <cellStyle name="Note 3 5 7" xfId="19204"/>
    <cellStyle name="Note 3 5 8" xfId="29185"/>
    <cellStyle name="Note 3 5 9" xfId="38354"/>
    <cellStyle name="Note 3 6" xfId="892"/>
    <cellStyle name="Note 3 6 2" xfId="2585"/>
    <cellStyle name="Note 3 6 2 2" xfId="10706"/>
    <cellStyle name="Note 3 6 2 3" xfId="21329"/>
    <cellStyle name="Note 3 6 2 4" xfId="31310"/>
    <cellStyle name="Note 3 6 2 5" xfId="40479"/>
    <cellStyle name="Note 3 6 2 6" xfId="50459"/>
    <cellStyle name="Note 3 6 3" xfId="7611"/>
    <cellStyle name="Note 3 6 3 2" xfId="15708"/>
    <cellStyle name="Note 3 6 3 3" xfId="26331"/>
    <cellStyle name="Note 3 6 3 4" xfId="36312"/>
    <cellStyle name="Note 3 6 3 5" xfId="45481"/>
    <cellStyle name="Note 3 6 3 6" xfId="55461"/>
    <cellStyle name="Note 3 6 4" xfId="9088"/>
    <cellStyle name="Note 3 6 5" xfId="16850"/>
    <cellStyle name="Note 3 6 6" xfId="19655"/>
    <cellStyle name="Note 3 6 7" xfId="29636"/>
    <cellStyle name="Note 3 6 8" xfId="38805"/>
    <cellStyle name="Note 3 6 9" xfId="48785"/>
    <cellStyle name="Note 3 7" xfId="968"/>
    <cellStyle name="Note 3 7 2" xfId="2658"/>
    <cellStyle name="Note 3 7 2 2" xfId="10779"/>
    <cellStyle name="Note 3 7 2 3" xfId="21402"/>
    <cellStyle name="Note 3 7 2 4" xfId="31383"/>
    <cellStyle name="Note 3 7 2 5" xfId="40552"/>
    <cellStyle name="Note 3 7 2 6" xfId="50532"/>
    <cellStyle name="Note 3 7 3" xfId="9105"/>
    <cellStyle name="Note 3 7 4" xfId="16923"/>
    <cellStyle name="Note 3 7 5" xfId="19728"/>
    <cellStyle name="Note 3 7 6" xfId="29709"/>
    <cellStyle name="Note 3 7 7" xfId="38878"/>
    <cellStyle name="Note 3 7 8" xfId="48858"/>
    <cellStyle name="Note 3 8" xfId="1732"/>
    <cellStyle name="Note 3 8 2" xfId="3418"/>
    <cellStyle name="Note 3 8 2 2" xfId="11539"/>
    <cellStyle name="Note 3 8 2 3" xfId="22162"/>
    <cellStyle name="Note 3 8 2 4" xfId="32143"/>
    <cellStyle name="Note 3 8 2 5" xfId="41312"/>
    <cellStyle name="Note 3 8 2 6" xfId="51292"/>
    <cellStyle name="Note 3 8 3" xfId="9865"/>
    <cellStyle name="Note 3 8 4" xfId="17683"/>
    <cellStyle name="Note 3 8 5" xfId="20488"/>
    <cellStyle name="Note 3 8 6" xfId="30469"/>
    <cellStyle name="Note 3 8 7" xfId="39638"/>
    <cellStyle name="Note 3 8 8" xfId="49618"/>
    <cellStyle name="Note 3 9" xfId="2014"/>
    <cellStyle name="Note 3 9 2" xfId="10141"/>
    <cellStyle name="Note 3 9 3" xfId="17954"/>
    <cellStyle name="Note 3 9 4" xfId="20764"/>
    <cellStyle name="Note 3 9 5" xfId="30745"/>
    <cellStyle name="Note 3 9 6" xfId="39914"/>
    <cellStyle name="Note 3 9 7" xfId="49894"/>
    <cellStyle name="Note 4" xfId="394"/>
    <cellStyle name="Note 4 2" xfId="7450"/>
    <cellStyle name="Note 4 2 2" xfId="15554"/>
    <cellStyle name="Note 4 2 3" xfId="26177"/>
    <cellStyle name="Note 4 2 4" xfId="36158"/>
    <cellStyle name="Note 4 2 5" xfId="45327"/>
    <cellStyle name="Note 4 2 6" xfId="55307"/>
    <cellStyle name="Note 5" xfId="497"/>
    <cellStyle name="Note 5 2" xfId="1340"/>
    <cellStyle name="Note 5 2 2" xfId="3026"/>
    <cellStyle name="Note 5 2 2 2" xfId="11147"/>
    <cellStyle name="Note 5 2 2 3" xfId="21770"/>
    <cellStyle name="Note 5 2 2 4" xfId="31751"/>
    <cellStyle name="Note 5 2 2 5" xfId="40920"/>
    <cellStyle name="Note 5 2 2 6" xfId="50900"/>
    <cellStyle name="Note 5 2 3" xfId="9473"/>
    <cellStyle name="Note 5 2 4" xfId="17291"/>
    <cellStyle name="Note 5 2 5" xfId="20096"/>
    <cellStyle name="Note 5 2 6" xfId="30077"/>
    <cellStyle name="Note 5 2 7" xfId="39246"/>
    <cellStyle name="Note 5 2 8" xfId="49226"/>
    <cellStyle name="Note 5 3" xfId="2193"/>
    <cellStyle name="Note 5 3 2" xfId="10314"/>
    <cellStyle name="Note 5 3 3" xfId="20937"/>
    <cellStyle name="Note 5 3 4" xfId="30918"/>
    <cellStyle name="Note 5 3 5" xfId="40087"/>
    <cellStyle name="Note 5 3 6" xfId="50067"/>
    <cellStyle name="Note 5 4" xfId="9025"/>
    <cellStyle name="Note 5 5" xfId="16458"/>
    <cellStyle name="Note 5 6" xfId="19263"/>
    <cellStyle name="Note 5 7" xfId="29244"/>
    <cellStyle name="Note 5 8" xfId="38413"/>
    <cellStyle name="Note 5 9" xfId="48393"/>
    <cellStyle name="Note 6" xfId="667"/>
    <cellStyle name="Note 6 2" xfId="1507"/>
    <cellStyle name="Note 6 2 2" xfId="3193"/>
    <cellStyle name="Note 6 2 2 2" xfId="11314"/>
    <cellStyle name="Note 6 2 2 3" xfId="21937"/>
    <cellStyle name="Note 6 2 2 4" xfId="31918"/>
    <cellStyle name="Note 6 2 2 5" xfId="41087"/>
    <cellStyle name="Note 6 2 2 6" xfId="51067"/>
    <cellStyle name="Note 6 2 3" xfId="9640"/>
    <cellStyle name="Note 6 2 4" xfId="17458"/>
    <cellStyle name="Note 6 2 5" xfId="20263"/>
    <cellStyle name="Note 6 2 6" xfId="30244"/>
    <cellStyle name="Note 6 2 7" xfId="39413"/>
    <cellStyle name="Note 6 2 8" xfId="49393"/>
    <cellStyle name="Note 6 3" xfId="2360"/>
    <cellStyle name="Note 6 3 2" xfId="10481"/>
    <cellStyle name="Note 6 3 3" xfId="21104"/>
    <cellStyle name="Note 6 3 4" xfId="31085"/>
    <cellStyle name="Note 6 3 5" xfId="40254"/>
    <cellStyle name="Note 6 3 6" xfId="50234"/>
    <cellStyle name="Note 6 4" xfId="9075"/>
    <cellStyle name="Note 6 5" xfId="16625"/>
    <cellStyle name="Note 6 6" xfId="19430"/>
    <cellStyle name="Note 6 7" xfId="29411"/>
    <cellStyle name="Note 6 8" xfId="38580"/>
    <cellStyle name="Note 6 9" xfId="48560"/>
    <cellStyle name="Output" xfId="10" builtinId="21" customBuiltin="1"/>
    <cellStyle name="Output 2" xfId="403"/>
    <cellStyle name="Percent 2" xfId="64"/>
    <cellStyle name="Percent 2 2" xfId="499"/>
    <cellStyle name="Percent 2 2 2" xfId="7584"/>
    <cellStyle name="Percent 2 3" xfId="2155"/>
    <cellStyle name="Percent 2 3 2" xfId="7293"/>
    <cellStyle name="Percent 3" xfId="183"/>
    <cellStyle name="Percent 3 2" xfId="3490"/>
    <cellStyle name="Percent 3 2 2" xfId="11610"/>
    <cellStyle name="Percent 3 2 3" xfId="22233"/>
    <cellStyle name="Percent 3 2 4" xfId="32214"/>
    <cellStyle name="Percent 3 2 5" xfId="41383"/>
    <cellStyle name="Percent 3 2 6" xfId="51363"/>
    <cellStyle name="Percent 3 3" xfId="7592"/>
    <cellStyle name="Percent 4" xfId="1068"/>
    <cellStyle name="Percent 4 2" xfId="7579"/>
    <cellStyle name="Percent 4 2 2" xfId="15683"/>
    <cellStyle name="Percent 4 2 3" xfId="26306"/>
    <cellStyle name="Percent 4 2 4" xfId="36287"/>
    <cellStyle name="Percent 4 2 5" xfId="45456"/>
    <cellStyle name="Percent 4 2 6" xfId="55436"/>
    <cellStyle name="Percent 5" xfId="2107"/>
    <cellStyle name="Percent 5 2" xfId="10234"/>
    <cellStyle name="Percent 5 3" xfId="20857"/>
    <cellStyle name="Percent 5 4" xfId="30838"/>
    <cellStyle name="Percent 5 5" xfId="40007"/>
    <cellStyle name="Percent 5 6" xfId="49987"/>
    <cellStyle name="Table Heading" xfId="65"/>
    <cellStyle name="Table Title" xfId="66"/>
    <cellStyle name="Table Units" xfId="67"/>
    <cellStyle name="Title" xfId="1" builtinId="15" customBuiltin="1"/>
    <cellStyle name="Total" xfId="16" builtinId="25" customBuiltin="1"/>
    <cellStyle name="Total 2" xfId="409"/>
    <cellStyle name="Warning Text" xfId="14" builtinId="11" customBuiltin="1"/>
    <cellStyle name="Warning Text 2" xfId="407"/>
  </cellStyles>
  <dxfs count="9">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85"/>
  <sheetViews>
    <sheetView tabSelected="1" zoomScaleNormal="100" workbookViewId="0">
      <pane xSplit="1" ySplit="1" topLeftCell="B2" activePane="bottomRight" state="frozen"/>
      <selection pane="topRight" activeCell="C1" sqref="C1"/>
      <selection pane="bottomLeft" activeCell="A7" sqref="A7"/>
      <selection pane="bottomRight"/>
    </sheetView>
  </sheetViews>
  <sheetFormatPr defaultColWidth="14.85546875" defaultRowHeight="11.25" customHeight="1"/>
  <cols>
    <col min="1" max="4" width="14.85546875" style="2"/>
    <col min="5" max="16384" width="14.85546875" style="1"/>
  </cols>
  <sheetData>
    <row r="1" spans="1:6" ht="44.25" customHeight="1">
      <c r="A1" s="3" t="s">
        <v>0</v>
      </c>
      <c r="B1" s="3" t="s">
        <v>2</v>
      </c>
      <c r="C1" s="3" t="s">
        <v>3</v>
      </c>
      <c r="D1" s="3" t="s">
        <v>4</v>
      </c>
      <c r="E1" s="3" t="s">
        <v>5</v>
      </c>
      <c r="F1" s="3" t="s">
        <v>6</v>
      </c>
    </row>
    <row r="2" spans="1:6" ht="11.25" customHeight="1">
      <c r="A2" s="12">
        <v>41641</v>
      </c>
      <c r="B2" s="8">
        <v>13.880512146691167</v>
      </c>
      <c r="C2" s="7">
        <v>11.379266182513923</v>
      </c>
      <c r="D2" s="7">
        <v>24.361645233904216</v>
      </c>
      <c r="E2" s="7">
        <v>51.115585037654924</v>
      </c>
      <c r="F2" s="7">
        <v>2.0981992204088549</v>
      </c>
    </row>
    <row r="3" spans="1:6" ht="11.25" customHeight="1">
      <c r="A3" s="12">
        <v>41642</v>
      </c>
      <c r="B3" s="8">
        <v>13.866462254794968</v>
      </c>
      <c r="C3" s="7">
        <v>10.996858527880391</v>
      </c>
      <c r="D3" s="7">
        <v>24.054545867848841</v>
      </c>
      <c r="E3" s="7">
        <v>51.798471809311074</v>
      </c>
      <c r="F3" s="7">
        <v>2.1533755862148531</v>
      </c>
    </row>
    <row r="4" spans="1:6" ht="11.25" customHeight="1">
      <c r="A4" s="12">
        <v>41645</v>
      </c>
      <c r="B4" s="8">
        <v>13.66037288175723</v>
      </c>
      <c r="C4" s="7">
        <v>10.207702127588631</v>
      </c>
      <c r="D4" s="7">
        <v>24.061209986577268</v>
      </c>
      <c r="E4" s="7">
        <v>51.898948487898693</v>
      </c>
      <c r="F4" s="7">
        <v>2.1569550540829376</v>
      </c>
    </row>
    <row r="5" spans="1:6" ht="11.25" customHeight="1">
      <c r="A5" s="12">
        <v>41646</v>
      </c>
      <c r="B5" s="8">
        <v>13.187942548872345</v>
      </c>
      <c r="C5" s="7">
        <v>9.8707961089804854</v>
      </c>
      <c r="D5" s="7">
        <v>24.093204054226991</v>
      </c>
      <c r="E5" s="7">
        <v>50.152033627875106</v>
      </c>
      <c r="F5" s="7">
        <v>2.0815842307647028</v>
      </c>
    </row>
    <row r="6" spans="1:6" ht="11.25" customHeight="1">
      <c r="A6" s="12">
        <v>41647</v>
      </c>
      <c r="B6" s="8">
        <v>13.006047791997377</v>
      </c>
      <c r="C6" s="7">
        <v>9.7886666621861878</v>
      </c>
      <c r="D6" s="7">
        <v>22.288594529834583</v>
      </c>
      <c r="E6" s="7">
        <v>49.85538931831023</v>
      </c>
      <c r="F6" s="7">
        <v>2.2368117133440553</v>
      </c>
    </row>
    <row r="7" spans="1:6" ht="11.25" customHeight="1">
      <c r="A7" s="12">
        <v>41648</v>
      </c>
      <c r="B7" s="8">
        <v>13.058775618363086</v>
      </c>
      <c r="C7" s="7">
        <v>9.6377451539992922</v>
      </c>
      <c r="D7" s="7">
        <v>23.630630497919327</v>
      </c>
      <c r="E7" s="7">
        <v>49.537446719279899</v>
      </c>
      <c r="F7" s="7">
        <v>2.0963235290586795</v>
      </c>
    </row>
    <row r="8" spans="1:6" ht="11.25" customHeight="1">
      <c r="A8" s="12">
        <v>41649</v>
      </c>
      <c r="B8" s="8">
        <v>12.090982683476209</v>
      </c>
      <c r="C8" s="7">
        <v>8.7387917662099248</v>
      </c>
      <c r="D8" s="7">
        <v>22.277668584051987</v>
      </c>
      <c r="E8" s="7">
        <v>45.620400319791159</v>
      </c>
      <c r="F8" s="7">
        <v>2.0478085553552781</v>
      </c>
    </row>
    <row r="9" spans="1:6" ht="11.25" customHeight="1">
      <c r="A9" s="12">
        <v>41652</v>
      </c>
      <c r="B9" s="8">
        <v>12.914116503609726</v>
      </c>
      <c r="C9" s="7">
        <v>12.538214315224044</v>
      </c>
      <c r="D9" s="7">
        <v>21.620961108170775</v>
      </c>
      <c r="E9" s="7">
        <v>50.659413572059435</v>
      </c>
      <c r="F9" s="7">
        <v>2.3430694555439877</v>
      </c>
    </row>
    <row r="10" spans="1:6" ht="11.25" customHeight="1">
      <c r="A10" s="12">
        <v>41653</v>
      </c>
      <c r="B10" s="8">
        <v>11.959969555787259</v>
      </c>
      <c r="C10" s="7">
        <v>9.2318037805287005</v>
      </c>
      <c r="D10" s="7">
        <v>20.963603906279889</v>
      </c>
      <c r="E10" s="7">
        <v>46.018648587889388</v>
      </c>
      <c r="F10" s="7">
        <v>2.1951687693404649</v>
      </c>
    </row>
    <row r="11" spans="1:6" ht="11.25" customHeight="1">
      <c r="A11" s="12">
        <v>41654</v>
      </c>
      <c r="B11" s="8">
        <v>12.022487956885165</v>
      </c>
      <c r="C11" s="7">
        <v>9.2876529170998783</v>
      </c>
      <c r="D11" s="7">
        <v>21.447700254124587</v>
      </c>
      <c r="E11" s="7">
        <v>45.462776993927498</v>
      </c>
      <c r="F11" s="7">
        <v>2.1197040454341765</v>
      </c>
    </row>
    <row r="12" spans="1:6" ht="11.25" customHeight="1">
      <c r="A12" s="12">
        <v>41655</v>
      </c>
      <c r="B12" s="8">
        <v>12.799396812140587</v>
      </c>
      <c r="C12" s="7">
        <v>9.3587140488754859</v>
      </c>
      <c r="D12" s="7">
        <v>22.250711775471682</v>
      </c>
      <c r="E12" s="7">
        <v>46.359012692483603</v>
      </c>
      <c r="F12" s="7">
        <v>2.0834844817678135</v>
      </c>
    </row>
    <row r="13" spans="1:6" ht="11.25" customHeight="1">
      <c r="A13" s="12">
        <v>41656</v>
      </c>
      <c r="B13" s="8">
        <v>12.341372981743932</v>
      </c>
      <c r="C13" s="7">
        <v>10.684862720670392</v>
      </c>
      <c r="D13" s="7">
        <v>21.931206642217433</v>
      </c>
      <c r="E13" s="7">
        <v>47.734693178884669</v>
      </c>
      <c r="F13" s="7">
        <v>2.1765648355615643</v>
      </c>
    </row>
    <row r="14" spans="1:6" ht="11.25" customHeight="1">
      <c r="A14" s="12">
        <v>41660</v>
      </c>
      <c r="B14" s="8">
        <v>11.746791740653766</v>
      </c>
      <c r="C14" s="7">
        <v>10.551243119055396</v>
      </c>
      <c r="D14" s="7">
        <v>20.682699467917022</v>
      </c>
      <c r="E14" s="7">
        <v>46.57674518219455</v>
      </c>
      <c r="F14" s="7">
        <v>2.2519664444404048</v>
      </c>
    </row>
    <row r="15" spans="1:6" ht="11.25" customHeight="1">
      <c r="A15" s="12">
        <v>41661</v>
      </c>
      <c r="B15" s="8">
        <v>11.63627074009184</v>
      </c>
      <c r="C15" s="7">
        <v>11.019257031800034</v>
      </c>
      <c r="D15" s="7">
        <v>20.547322469459942</v>
      </c>
      <c r="E15" s="7">
        <v>46.363038369959057</v>
      </c>
      <c r="F15" s="7">
        <v>2.2564029176487463</v>
      </c>
    </row>
    <row r="16" spans="1:6" ht="11.25" customHeight="1">
      <c r="A16" s="12">
        <v>41662</v>
      </c>
      <c r="B16" s="8">
        <v>13.131152739556413</v>
      </c>
      <c r="C16" s="7">
        <v>11.427708069136878</v>
      </c>
      <c r="D16" s="7">
        <v>19.726972813345682</v>
      </c>
      <c r="E16" s="7">
        <v>47.904748061935578</v>
      </c>
      <c r="F16" s="7">
        <v>2.4283882030560249</v>
      </c>
    </row>
    <row r="17" spans="1:6" ht="11.25" customHeight="1">
      <c r="A17" s="12">
        <v>41663</v>
      </c>
      <c r="B17" s="8">
        <v>15.494917944191567</v>
      </c>
      <c r="C17" s="7">
        <v>15.529717805984458</v>
      </c>
      <c r="D17" s="7">
        <v>25.260083186255589</v>
      </c>
      <c r="E17" s="7">
        <v>61.359066836711889</v>
      </c>
      <c r="F17" s="7">
        <v>2.4290920336358326</v>
      </c>
    </row>
    <row r="18" spans="1:6" ht="11.25" customHeight="1">
      <c r="A18" s="12">
        <v>41666</v>
      </c>
      <c r="B18" s="8">
        <v>15.446962617060198</v>
      </c>
      <c r="C18" s="7">
        <v>14.937280126873318</v>
      </c>
      <c r="D18" s="7">
        <v>27.210639258868518</v>
      </c>
      <c r="E18" s="7">
        <v>61.057297182328384</v>
      </c>
      <c r="F18" s="7">
        <v>2.2438758825715031</v>
      </c>
    </row>
    <row r="19" spans="1:6" ht="11.25" customHeight="1">
      <c r="A19" s="12">
        <v>41667</v>
      </c>
      <c r="B19" s="8">
        <v>14.021114656652431</v>
      </c>
      <c r="C19" s="7">
        <v>12.48795761133743</v>
      </c>
      <c r="D19" s="7">
        <v>25.943839146518123</v>
      </c>
      <c r="E19" s="7">
        <v>56.71587754180689</v>
      </c>
      <c r="F19" s="7">
        <v>2.1861019574436664</v>
      </c>
    </row>
    <row r="20" spans="1:6" ht="11.25" customHeight="1">
      <c r="A20" s="12">
        <v>41668</v>
      </c>
      <c r="B20" s="8">
        <v>14.729569673815506</v>
      </c>
      <c r="C20" s="7">
        <v>13.816396606864288</v>
      </c>
      <c r="D20" s="7">
        <v>26.015316627333473</v>
      </c>
      <c r="E20" s="7">
        <v>60.317989185450152</v>
      </c>
      <c r="F20" s="7">
        <v>2.3185567967324272</v>
      </c>
    </row>
    <row r="21" spans="1:6" ht="11.25" customHeight="1">
      <c r="A21" s="12">
        <v>41669</v>
      </c>
      <c r="B21" s="8">
        <v>15.415881202819772</v>
      </c>
      <c r="C21" s="7">
        <v>13.532824541817728</v>
      </c>
      <c r="D21" s="7">
        <v>24.410018494891638</v>
      </c>
      <c r="E21" s="7">
        <v>60.544368081938991</v>
      </c>
      <c r="F21" s="7">
        <v>2.4803081609548681</v>
      </c>
    </row>
    <row r="22" spans="1:6" ht="11.25" customHeight="1">
      <c r="A22" s="12">
        <v>41670</v>
      </c>
      <c r="B22" s="8">
        <v>15.737950221243244</v>
      </c>
      <c r="C22" s="7">
        <v>14.440244423237374</v>
      </c>
      <c r="D22" s="7">
        <v>27.517467586020025</v>
      </c>
      <c r="E22" s="7">
        <v>61.769627004951673</v>
      </c>
      <c r="F22" s="7">
        <v>2.2447424281271116</v>
      </c>
    </row>
    <row r="23" spans="1:6" ht="11.25" customHeight="1">
      <c r="A23" s="12">
        <v>41673</v>
      </c>
      <c r="B23" s="8">
        <v>17.480842370222096</v>
      </c>
      <c r="C23" s="7">
        <v>15.11716651617941</v>
      </c>
      <c r="D23" s="7">
        <v>29.739001053626065</v>
      </c>
      <c r="E23" s="7">
        <v>73.331446039467096</v>
      </c>
      <c r="F23" s="7">
        <v>2.4658342056356939</v>
      </c>
    </row>
    <row r="24" spans="1:6" ht="11.25" customHeight="1">
      <c r="A24" s="12">
        <v>41674</v>
      </c>
      <c r="B24" s="8">
        <v>16.166963901493723</v>
      </c>
      <c r="C24" s="7">
        <v>13.492356503465157</v>
      </c>
      <c r="D24" s="7">
        <v>28.209240589233868</v>
      </c>
      <c r="E24" s="7">
        <v>68.60535114757819</v>
      </c>
      <c r="F24" s="7">
        <v>2.4320169460273102</v>
      </c>
    </row>
    <row r="25" spans="1:6" ht="11.25" customHeight="1">
      <c r="A25" s="12">
        <v>41675</v>
      </c>
      <c r="B25" s="8">
        <v>16.570448550650212</v>
      </c>
      <c r="C25" s="7">
        <v>13.954096851340307</v>
      </c>
      <c r="D25" s="7">
        <v>31.6611401274582</v>
      </c>
      <c r="E25" s="7">
        <v>68.269124553917294</v>
      </c>
      <c r="F25" s="7">
        <v>2.1562434037146607</v>
      </c>
    </row>
    <row r="26" spans="1:6" ht="11.25" customHeight="1">
      <c r="A26" s="12">
        <v>41676</v>
      </c>
      <c r="B26" s="8">
        <v>16.982122848678426</v>
      </c>
      <c r="C26" s="7">
        <v>11.851311223517609</v>
      </c>
      <c r="D26" s="7">
        <v>29.425594554559048</v>
      </c>
      <c r="E26" s="7">
        <v>63.11516898474347</v>
      </c>
      <c r="F26" s="7">
        <v>2.1449071782634461</v>
      </c>
    </row>
    <row r="27" spans="1:6" ht="11.25" customHeight="1">
      <c r="A27" s="12">
        <v>41677</v>
      </c>
      <c r="B27" s="8">
        <v>14.530130308699423</v>
      </c>
      <c r="C27" s="7">
        <v>12.188470611534848</v>
      </c>
      <c r="D27" s="7">
        <v>23.542961865907781</v>
      </c>
      <c r="E27" s="7">
        <v>54.33320117033464</v>
      </c>
      <c r="F27" s="7">
        <v>2.3078320170502318</v>
      </c>
    </row>
    <row r="28" spans="1:6" ht="11.25" customHeight="1">
      <c r="A28" s="12">
        <v>41680</v>
      </c>
      <c r="B28" s="8">
        <v>14.176290018138543</v>
      </c>
      <c r="C28" s="7">
        <v>11.210656714028293</v>
      </c>
      <c r="D28" s="7">
        <v>25.010303788949045</v>
      </c>
      <c r="E28" s="7">
        <v>53.285897301089335</v>
      </c>
      <c r="F28" s="7">
        <v>2.1305577793354926</v>
      </c>
    </row>
    <row r="29" spans="1:6" ht="11.25" customHeight="1">
      <c r="A29" s="12">
        <v>41681</v>
      </c>
      <c r="B29" s="8">
        <v>13.600760653594474</v>
      </c>
      <c r="C29" s="7">
        <v>10.541768063933041</v>
      </c>
      <c r="D29" s="7">
        <v>22.378710836697966</v>
      </c>
      <c r="E29" s="7">
        <v>51.106260102942478</v>
      </c>
      <c r="F29" s="7">
        <v>2.2836999180102606</v>
      </c>
    </row>
    <row r="30" spans="1:6" ht="11.25" customHeight="1">
      <c r="A30" s="12">
        <v>41682</v>
      </c>
      <c r="B30" s="8">
        <v>13.565853822255953</v>
      </c>
      <c r="C30" s="7">
        <v>9.4158040425996603</v>
      </c>
      <c r="D30" s="7">
        <v>24.34053417678642</v>
      </c>
      <c r="E30" s="7">
        <v>50.365894217467314</v>
      </c>
      <c r="F30" s="7">
        <v>2.069218935445603</v>
      </c>
    </row>
    <row r="31" spans="1:6" ht="11.25" customHeight="1">
      <c r="A31" s="12">
        <v>41683</v>
      </c>
      <c r="B31" s="8">
        <v>13.505247459619953</v>
      </c>
      <c r="C31" s="7">
        <v>9.8397396915876865</v>
      </c>
      <c r="D31" s="7">
        <v>23.897524197470151</v>
      </c>
      <c r="E31" s="7">
        <v>48.59062886803359</v>
      </c>
      <c r="F31" s="7">
        <v>2.0332913345549626</v>
      </c>
    </row>
    <row r="32" spans="1:6" ht="11.25" customHeight="1">
      <c r="A32" s="12">
        <v>41684</v>
      </c>
      <c r="B32" s="8">
        <v>12.887599682585083</v>
      </c>
      <c r="C32" s="7">
        <v>9.821162770270913</v>
      </c>
      <c r="D32" s="7">
        <v>21.458490721606886</v>
      </c>
      <c r="E32" s="7">
        <v>45.956503927684523</v>
      </c>
      <c r="F32" s="7">
        <v>2.1416466108406316</v>
      </c>
    </row>
    <row r="33" spans="1:6" ht="11.25" customHeight="1">
      <c r="A33" s="12">
        <v>41688</v>
      </c>
      <c r="B33" s="8">
        <v>13.134368611137685</v>
      </c>
      <c r="C33" s="7">
        <v>10.54656358228719</v>
      </c>
      <c r="D33" s="7">
        <v>24.226328324932147</v>
      </c>
      <c r="E33" s="7">
        <v>46.709412011824135</v>
      </c>
      <c r="F33" s="7">
        <v>1.928043382610062</v>
      </c>
    </row>
    <row r="34" spans="1:6" ht="11.25" customHeight="1">
      <c r="A34" s="12">
        <v>41689</v>
      </c>
      <c r="B34" s="8">
        <v>14.000369921581129</v>
      </c>
      <c r="C34" s="7">
        <v>11.013526264687709</v>
      </c>
      <c r="D34" s="7">
        <v>23.588858353479608</v>
      </c>
      <c r="E34" s="7">
        <v>51.561730494239953</v>
      </c>
      <c r="F34" s="7">
        <v>2.1858510370271502</v>
      </c>
    </row>
    <row r="35" spans="1:6" ht="11.25" customHeight="1">
      <c r="A35" s="12">
        <v>41690</v>
      </c>
      <c r="B35" s="8">
        <v>13.765294108503406</v>
      </c>
      <c r="C35" s="7">
        <v>11.814894964499421</v>
      </c>
      <c r="D35" s="7">
        <v>22.534547390708109</v>
      </c>
      <c r="E35" s="7">
        <v>50.061604363708099</v>
      </c>
      <c r="F35" s="7">
        <v>2.2215491394493458</v>
      </c>
    </row>
    <row r="36" spans="1:6" ht="11.25" customHeight="1">
      <c r="A36" s="12">
        <v>41691</v>
      </c>
      <c r="B36" s="8">
        <v>13.790022835022109</v>
      </c>
      <c r="C36" s="7">
        <v>11.640695351589967</v>
      </c>
      <c r="D36" s="7">
        <v>23.152867082577192</v>
      </c>
      <c r="E36" s="7">
        <v>50.250620361022008</v>
      </c>
      <c r="F36" s="7">
        <v>2.170384349454336</v>
      </c>
    </row>
    <row r="37" spans="1:6" ht="11.25" customHeight="1">
      <c r="A37" s="12">
        <v>41694</v>
      </c>
      <c r="B37" s="8">
        <v>13.09167234276012</v>
      </c>
      <c r="C37" s="7">
        <v>10.839202761792862</v>
      </c>
      <c r="D37" s="7">
        <v>22.892068174116503</v>
      </c>
      <c r="E37" s="7">
        <v>48.329908674981745</v>
      </c>
      <c r="F37" s="7">
        <v>2.1112076159910784</v>
      </c>
    </row>
    <row r="38" spans="1:6" ht="11.25" customHeight="1">
      <c r="A38" s="12">
        <v>41695</v>
      </c>
      <c r="B38" s="8">
        <v>13.044658168282705</v>
      </c>
      <c r="C38" s="7">
        <v>9.7368282117153004</v>
      </c>
      <c r="D38" s="7">
        <v>22.170931788497004</v>
      </c>
      <c r="E38" s="7">
        <v>47.954007542172597</v>
      </c>
      <c r="F38" s="7">
        <v>2.1629225149234679</v>
      </c>
    </row>
    <row r="39" spans="1:6" ht="11.25" customHeight="1">
      <c r="A39" s="12">
        <v>41696</v>
      </c>
      <c r="B39" s="8">
        <v>13.233379279365151</v>
      </c>
      <c r="C39" s="7">
        <v>9.7442505047836079</v>
      </c>
      <c r="D39" s="7">
        <v>22.885279396860888</v>
      </c>
      <c r="E39" s="7">
        <v>50.960434800531232</v>
      </c>
      <c r="F39" s="7">
        <v>2.2267779176653328</v>
      </c>
    </row>
    <row r="40" spans="1:6" ht="11.25" customHeight="1">
      <c r="A40" s="12">
        <v>41697</v>
      </c>
      <c r="B40" s="8">
        <v>13.035018145683319</v>
      </c>
      <c r="C40" s="7">
        <v>10.084349024012219</v>
      </c>
      <c r="D40" s="7">
        <v>21.513235331755951</v>
      </c>
      <c r="E40" s="7">
        <v>49.864778789262431</v>
      </c>
      <c r="F40" s="7">
        <v>2.317865166270757</v>
      </c>
    </row>
    <row r="41" spans="1:6" ht="11.25" customHeight="1">
      <c r="A41" s="12">
        <v>41698</v>
      </c>
      <c r="B41" s="8">
        <v>13.123063618607468</v>
      </c>
      <c r="C41" s="7">
        <v>10.210612627341803</v>
      </c>
      <c r="D41" s="7">
        <v>21.675496291793579</v>
      </c>
      <c r="E41" s="7">
        <v>49.904083469852736</v>
      </c>
      <c r="F41" s="7">
        <v>2.3023271438885855</v>
      </c>
    </row>
    <row r="42" spans="1:6" ht="11.25" customHeight="1">
      <c r="A42" s="12">
        <v>41701</v>
      </c>
      <c r="B42" s="8">
        <v>14.690358326332346</v>
      </c>
      <c r="C42" s="7">
        <v>11.761197164571264</v>
      </c>
      <c r="D42" s="7">
        <v>22.692126551351222</v>
      </c>
      <c r="E42" s="7">
        <v>57.859556819902437</v>
      </c>
      <c r="F42" s="7">
        <v>2.5497635353376409</v>
      </c>
    </row>
    <row r="43" spans="1:6" ht="11.25" customHeight="1">
      <c r="A43" s="12">
        <v>41702</v>
      </c>
      <c r="B43" s="8">
        <v>13.264761041026544</v>
      </c>
      <c r="C43" s="7">
        <v>10.62141786931709</v>
      </c>
      <c r="D43" s="7">
        <v>21.722094977149432</v>
      </c>
      <c r="E43" s="7">
        <v>51.202122639743607</v>
      </c>
      <c r="F43" s="7">
        <v>2.3571447732645359</v>
      </c>
    </row>
    <row r="44" spans="1:6" ht="11.25" customHeight="1">
      <c r="A44" s="12">
        <v>41703</v>
      </c>
      <c r="B44" s="8">
        <v>12.991859192323806</v>
      </c>
      <c r="C44" s="7">
        <v>10.033756791566409</v>
      </c>
      <c r="D44" s="7">
        <v>20.830374421171602</v>
      </c>
      <c r="E44" s="7">
        <v>49.687976323466685</v>
      </c>
      <c r="F44" s="7">
        <v>2.3853616511551881</v>
      </c>
    </row>
    <row r="45" spans="1:6" ht="11.25" customHeight="1">
      <c r="A45" s="12">
        <v>41704</v>
      </c>
      <c r="B45" s="8">
        <v>13.134803122863381</v>
      </c>
      <c r="C45" s="7">
        <v>9.5913926595467505</v>
      </c>
      <c r="D45" s="7">
        <v>21.909927606738581</v>
      </c>
      <c r="E45" s="7">
        <v>48.658350407739796</v>
      </c>
      <c r="F45" s="7">
        <v>2.2208357453803047</v>
      </c>
    </row>
    <row r="46" spans="1:6" ht="11.25" customHeight="1">
      <c r="A46" s="12">
        <v>41705</v>
      </c>
      <c r="B46" s="8">
        <v>13.382656424790673</v>
      </c>
      <c r="C46" s="7">
        <v>10.675810367681052</v>
      </c>
      <c r="D46" s="7">
        <v>20.562727321757798</v>
      </c>
      <c r="E46" s="7">
        <v>50.765699368937071</v>
      </c>
      <c r="F46" s="7">
        <v>2.4688213083106421</v>
      </c>
    </row>
    <row r="47" spans="1:6" ht="11.25" customHeight="1">
      <c r="A47" s="12">
        <v>41708</v>
      </c>
      <c r="B47" s="8">
        <v>13.443320591812816</v>
      </c>
      <c r="C47" s="7">
        <v>12.126643226837883</v>
      </c>
      <c r="D47" s="7">
        <v>20.542432345622593</v>
      </c>
      <c r="E47" s="7">
        <v>51.989005394155015</v>
      </c>
      <c r="F47" s="7">
        <v>2.5308105933829887</v>
      </c>
    </row>
    <row r="48" spans="1:6" ht="11.25" customHeight="1">
      <c r="A48" s="12">
        <v>41709</v>
      </c>
      <c r="B48" s="8">
        <v>13.793047813004488</v>
      </c>
      <c r="C48" s="7">
        <v>10.702885279059258</v>
      </c>
      <c r="D48" s="7">
        <v>21.867926424646008</v>
      </c>
      <c r="E48" s="7">
        <v>52.07053091438371</v>
      </c>
      <c r="F48" s="7">
        <v>2.3811371002098389</v>
      </c>
    </row>
    <row r="49" spans="1:6" ht="11.25" customHeight="1">
      <c r="A49" s="12">
        <v>41710</v>
      </c>
      <c r="B49" s="8">
        <v>13.413584890280687</v>
      </c>
      <c r="C49" s="7">
        <v>11.775803316749794</v>
      </c>
      <c r="D49" s="7">
        <v>20.204006786250474</v>
      </c>
      <c r="E49" s="7">
        <v>52.589579648501967</v>
      </c>
      <c r="F49" s="7">
        <v>2.6029282312600981</v>
      </c>
    </row>
    <row r="50" spans="1:6" ht="11.25" customHeight="1">
      <c r="A50" s="12">
        <v>41711</v>
      </c>
      <c r="B50" s="8">
        <v>15.371361893017976</v>
      </c>
      <c r="C50" s="7">
        <v>11.903508634940373</v>
      </c>
      <c r="D50" s="7">
        <v>23.021628160173513</v>
      </c>
      <c r="E50" s="7">
        <v>58.46191168068939</v>
      </c>
      <c r="F50" s="7">
        <v>2.5394342777990886</v>
      </c>
    </row>
    <row r="51" spans="1:6" ht="11.25" customHeight="1">
      <c r="A51" s="12">
        <v>41712</v>
      </c>
      <c r="B51" s="8">
        <v>16.641227882065717</v>
      </c>
      <c r="C51" s="7">
        <v>12.352851338511474</v>
      </c>
      <c r="D51" s="7">
        <v>23.986022824600074</v>
      </c>
      <c r="E51" s="7">
        <v>63.667215454190909</v>
      </c>
      <c r="F51" s="7">
        <v>2.6543464883596206</v>
      </c>
    </row>
    <row r="52" spans="1:6" ht="11.25" customHeight="1">
      <c r="A52" s="12">
        <v>41715</v>
      </c>
      <c r="B52" s="8">
        <v>15.210215017829348</v>
      </c>
      <c r="C52" s="7">
        <v>12.587345108993537</v>
      </c>
      <c r="D52" s="7">
        <v>23.238608384307316</v>
      </c>
      <c r="E52" s="7">
        <v>58.273975313516189</v>
      </c>
      <c r="F52" s="7">
        <v>2.5076361867205326</v>
      </c>
    </row>
    <row r="53" spans="1:6" ht="11.25" customHeight="1">
      <c r="A53" s="12">
        <v>41716</v>
      </c>
      <c r="B53" s="8">
        <v>13.920300605643583</v>
      </c>
      <c r="C53" s="7">
        <v>12.794762950499585</v>
      </c>
      <c r="D53" s="7">
        <v>20.870525142953809</v>
      </c>
      <c r="E53" s="7">
        <v>52.833394243978091</v>
      </c>
      <c r="F53" s="7">
        <v>2.5314837016362959</v>
      </c>
    </row>
    <row r="54" spans="1:6" ht="11.25" customHeight="1">
      <c r="A54" s="12">
        <v>41717</v>
      </c>
      <c r="B54" s="8">
        <v>13.993804357793227</v>
      </c>
      <c r="C54" s="7">
        <v>12.268705536355174</v>
      </c>
      <c r="D54" s="7">
        <v>20.585045523442936</v>
      </c>
      <c r="E54" s="7">
        <v>53.625355841619729</v>
      </c>
      <c r="F54" s="7">
        <v>2.6050637478818972</v>
      </c>
    </row>
    <row r="55" spans="1:6" ht="11.25" customHeight="1">
      <c r="A55" s="12">
        <v>41718</v>
      </c>
      <c r="B55" s="8">
        <v>13.830232361489234</v>
      </c>
      <c r="C55" s="7">
        <v>11.974443681680132</v>
      </c>
      <c r="D55" s="7">
        <v>21.721865401967165</v>
      </c>
      <c r="E55" s="7">
        <v>52.980278988119998</v>
      </c>
      <c r="F55" s="7">
        <v>2.4390298902838254</v>
      </c>
    </row>
    <row r="56" spans="1:6" ht="11.25" customHeight="1">
      <c r="A56" s="12">
        <v>41719</v>
      </c>
      <c r="B56" s="8">
        <v>14.777025541316819</v>
      </c>
      <c r="C56" s="7">
        <v>12.618490124732169</v>
      </c>
      <c r="D56" s="7">
        <v>20.899526874524426</v>
      </c>
      <c r="E56" s="7">
        <v>56.531157725982816</v>
      </c>
      <c r="F56" s="7">
        <v>2.7049013150097543</v>
      </c>
    </row>
    <row r="57" spans="1:6" ht="11.25" customHeight="1">
      <c r="A57" s="12">
        <v>41722</v>
      </c>
      <c r="B57" s="8">
        <v>15.179299351012402</v>
      </c>
      <c r="C57" s="7">
        <v>13.35156494103518</v>
      </c>
      <c r="D57" s="7">
        <v>23.283005314418109</v>
      </c>
      <c r="E57" s="7">
        <v>59.08820977698602</v>
      </c>
      <c r="F57" s="7">
        <v>2.5378257221972702</v>
      </c>
    </row>
    <row r="58" spans="1:6" ht="11.25" customHeight="1">
      <c r="A58" s="12">
        <v>41723</v>
      </c>
      <c r="B58" s="8">
        <v>14.601380454788984</v>
      </c>
      <c r="C58" s="7">
        <v>11.650457131956546</v>
      </c>
      <c r="D58" s="7">
        <v>22.520111539407434</v>
      </c>
      <c r="E58" s="7">
        <v>57.155228790188289</v>
      </c>
      <c r="F58" s="7">
        <v>2.5379638413501482</v>
      </c>
    </row>
    <row r="59" spans="1:6" ht="11.25" customHeight="1">
      <c r="A59" s="12">
        <v>41724</v>
      </c>
      <c r="B59" s="8">
        <v>15.836303744642086</v>
      </c>
      <c r="C59" s="7">
        <v>10.850028829503371</v>
      </c>
      <c r="D59" s="7">
        <v>25.832061931317931</v>
      </c>
      <c r="E59" s="7">
        <v>61.952602229129177</v>
      </c>
      <c r="F59" s="7">
        <v>2.3982832804384038</v>
      </c>
    </row>
    <row r="60" spans="1:6" ht="11.25" customHeight="1">
      <c r="A60" s="12">
        <v>41725</v>
      </c>
      <c r="B60" s="8">
        <v>16.490978363730154</v>
      </c>
      <c r="C60" s="7">
        <v>10.31222400320476</v>
      </c>
      <c r="D60" s="7">
        <v>26.199382053455469</v>
      </c>
      <c r="E60" s="7">
        <v>62.062078719485619</v>
      </c>
      <c r="F60" s="7">
        <v>2.3688375013142791</v>
      </c>
    </row>
    <row r="61" spans="1:6" ht="11.25" customHeight="1">
      <c r="A61" s="12">
        <v>41726</v>
      </c>
      <c r="B61" s="8">
        <v>16.188657480315335</v>
      </c>
      <c r="C61" s="7">
        <v>10.34490228492287</v>
      </c>
      <c r="D61" s="7">
        <v>25.800877665035884</v>
      </c>
      <c r="E61" s="7">
        <v>60.550818750699023</v>
      </c>
      <c r="F61" s="7">
        <v>2.3468511240900383</v>
      </c>
    </row>
    <row r="62" spans="1:6" ht="11.25" customHeight="1">
      <c r="A62" s="12">
        <v>41729</v>
      </c>
      <c r="B62" s="8">
        <v>16.115623594882564</v>
      </c>
      <c r="C62" s="7">
        <v>9.3602988162754848</v>
      </c>
      <c r="D62" s="7">
        <v>26.767525381165481</v>
      </c>
      <c r="E62" s="7">
        <v>60.443054934992361</v>
      </c>
      <c r="F62" s="7">
        <v>2.2580740682708793</v>
      </c>
    </row>
    <row r="63" spans="1:6" ht="11.25" customHeight="1">
      <c r="A63" s="12">
        <v>41730</v>
      </c>
      <c r="B63" s="8">
        <v>14.73478758026174</v>
      </c>
      <c r="C63" s="7">
        <v>9.7179087967071052</v>
      </c>
      <c r="D63" s="7">
        <v>23.683438037670737</v>
      </c>
      <c r="E63" s="7">
        <v>55.671440335419604</v>
      </c>
      <c r="F63" s="7">
        <v>2.3506485944679545</v>
      </c>
    </row>
    <row r="64" spans="1:6" ht="11.25" customHeight="1">
      <c r="A64" s="12">
        <v>41731</v>
      </c>
      <c r="B64" s="8">
        <v>14.557566189718823</v>
      </c>
      <c r="C64" s="7">
        <v>8.2714124129795561</v>
      </c>
      <c r="D64" s="7">
        <v>24.500601198741723</v>
      </c>
      <c r="E64" s="7">
        <v>53.0645135086328</v>
      </c>
      <c r="F64" s="7">
        <v>2.1658453634745105</v>
      </c>
    </row>
    <row r="65" spans="1:6" ht="11.25" customHeight="1">
      <c r="A65" s="12">
        <v>41732</v>
      </c>
      <c r="B65" s="8">
        <v>15.29675064261497</v>
      </c>
      <c r="C65" s="7">
        <v>8.6863952923656136</v>
      </c>
      <c r="D65" s="7">
        <v>23.620485323972577</v>
      </c>
      <c r="E65" s="7">
        <v>56.069174751417819</v>
      </c>
      <c r="F65" s="7">
        <v>2.3737520200109041</v>
      </c>
    </row>
    <row r="66" spans="1:6" ht="11.25" customHeight="1">
      <c r="A66" s="12">
        <v>41733</v>
      </c>
      <c r="B66" s="8">
        <v>17.281660465569104</v>
      </c>
      <c r="C66" s="7">
        <v>9.5441062993102683</v>
      </c>
      <c r="D66" s="7">
        <v>28.404009197962267</v>
      </c>
      <c r="E66" s="7">
        <v>63.624161994463684</v>
      </c>
      <c r="F66" s="7">
        <v>2.2399711798089457</v>
      </c>
    </row>
    <row r="67" spans="1:6" ht="11.25" customHeight="1">
      <c r="A67" s="12">
        <v>41736</v>
      </c>
      <c r="B67" s="8">
        <v>18.173339179644028</v>
      </c>
      <c r="C67" s="7">
        <v>9.9847402512051424</v>
      </c>
      <c r="D67" s="7">
        <v>28.584422520242079</v>
      </c>
      <c r="E67" s="7">
        <v>68.019438315143162</v>
      </c>
      <c r="F67" s="7">
        <v>2.379598127860556</v>
      </c>
    </row>
    <row r="68" spans="1:6" ht="11.25" customHeight="1">
      <c r="A68" s="12">
        <v>41737</v>
      </c>
      <c r="B68" s="8">
        <v>17.274375410622568</v>
      </c>
      <c r="C68" s="7">
        <v>9.3913751423825911</v>
      </c>
      <c r="D68" s="7">
        <v>27.516850845066873</v>
      </c>
      <c r="E68" s="7">
        <v>63.824184520626851</v>
      </c>
      <c r="F68" s="7">
        <v>2.3194581705583883</v>
      </c>
    </row>
    <row r="69" spans="1:6" ht="11.25" customHeight="1">
      <c r="A69" s="12">
        <v>41738</v>
      </c>
      <c r="B69" s="8">
        <v>16.019035433851194</v>
      </c>
      <c r="C69" s="7">
        <v>8.5960697854878685</v>
      </c>
      <c r="D69" s="7">
        <v>25.05970124929776</v>
      </c>
      <c r="E69" s="7">
        <v>58.493625764759202</v>
      </c>
      <c r="F69" s="7">
        <v>2.3341709138052216</v>
      </c>
    </row>
    <row r="70" spans="1:6" ht="11.25" customHeight="1">
      <c r="A70" s="12">
        <v>41739</v>
      </c>
      <c r="B70" s="8">
        <v>19.064718460176081</v>
      </c>
      <c r="C70" s="7">
        <v>10.200489339845065</v>
      </c>
      <c r="D70" s="7">
        <v>31.126245082577029</v>
      </c>
      <c r="E70" s="7">
        <v>68.739024180739321</v>
      </c>
      <c r="F70" s="7">
        <v>2.208394362968507</v>
      </c>
    </row>
    <row r="71" spans="1:6" ht="11.25" customHeight="1">
      <c r="A71" s="12">
        <v>41740</v>
      </c>
      <c r="B71" s="8">
        <v>20.614868085007274</v>
      </c>
      <c r="C71" s="7">
        <v>11.956103400132447</v>
      </c>
      <c r="D71" s="7">
        <v>31.586034218043476</v>
      </c>
      <c r="E71" s="7">
        <v>76.632780871798275</v>
      </c>
      <c r="F71" s="7">
        <v>2.4261602562319111</v>
      </c>
    </row>
    <row r="72" spans="1:6" ht="11.25" customHeight="1">
      <c r="A72" s="12">
        <v>41743</v>
      </c>
      <c r="B72" s="8">
        <v>19.708899877117229</v>
      </c>
      <c r="C72" s="7">
        <v>11.587718128563393</v>
      </c>
      <c r="D72" s="7">
        <v>29.420473704882582</v>
      </c>
      <c r="E72" s="7">
        <v>72.492322436032893</v>
      </c>
      <c r="F72" s="7">
        <v>2.4640093549548174</v>
      </c>
    </row>
    <row r="73" spans="1:6" ht="11.25" customHeight="1">
      <c r="A73" s="12">
        <v>41744</v>
      </c>
      <c r="B73" s="8">
        <v>19.837096778397839</v>
      </c>
      <c r="C73" s="7">
        <v>11.216882112411275</v>
      </c>
      <c r="D73" s="7">
        <v>27.96364720762173</v>
      </c>
      <c r="E73" s="7">
        <v>73.588310006787779</v>
      </c>
      <c r="F73" s="7">
        <v>2.631570533715311</v>
      </c>
    </row>
    <row r="74" spans="1:6" ht="11.25" customHeight="1">
      <c r="A74" s="12">
        <v>41745</v>
      </c>
      <c r="B74" s="8">
        <v>18.832715169965187</v>
      </c>
      <c r="C74" s="7">
        <v>8.7085937560239373</v>
      </c>
      <c r="D74" s="7">
        <v>26.644917270000683</v>
      </c>
      <c r="E74" s="7">
        <v>68.893954244431157</v>
      </c>
      <c r="F74" s="7">
        <v>2.5856321318737345</v>
      </c>
    </row>
    <row r="75" spans="1:6" ht="11.25" customHeight="1">
      <c r="A75" s="12">
        <v>41746</v>
      </c>
      <c r="B75" s="8">
        <v>17.680824499435886</v>
      </c>
      <c r="C75" s="7">
        <v>10.439819814779959</v>
      </c>
      <c r="D75" s="7">
        <v>25.946183256028217</v>
      </c>
      <c r="E75" s="7">
        <v>62.842849125565806</v>
      </c>
      <c r="F75" s="7">
        <v>2.4220459905587535</v>
      </c>
    </row>
    <row r="76" spans="1:6" ht="11.25" customHeight="1">
      <c r="A76" s="12">
        <v>41750</v>
      </c>
      <c r="B76" s="8">
        <v>16.816961328896554</v>
      </c>
      <c r="C76" s="7">
        <v>9.8782546226587407</v>
      </c>
      <c r="D76" s="7">
        <v>24.156272674881784</v>
      </c>
      <c r="E76" s="7">
        <v>62.744977501216326</v>
      </c>
      <c r="F76" s="7">
        <v>2.5974610547619754</v>
      </c>
    </row>
    <row r="77" spans="1:6" ht="11.25" customHeight="1">
      <c r="A77" s="12">
        <v>41751</v>
      </c>
      <c r="B77" s="8">
        <v>15.419988888141756</v>
      </c>
      <c r="C77" s="7">
        <v>8.7554074202253194</v>
      </c>
      <c r="D77" s="7">
        <v>22.093854723759993</v>
      </c>
      <c r="E77" s="7">
        <v>57.811882004523916</v>
      </c>
      <c r="F77" s="7">
        <v>2.6166498660983923</v>
      </c>
    </row>
    <row r="78" spans="1:6" ht="11.25" customHeight="1">
      <c r="A78" s="12">
        <v>41752</v>
      </c>
      <c r="B78" s="8">
        <v>15.826479648949535</v>
      </c>
      <c r="C78" s="7">
        <v>8.8843057401505821</v>
      </c>
      <c r="D78" s="7">
        <v>22.659970677774048</v>
      </c>
      <c r="E78" s="7">
        <v>59.131947518315869</v>
      </c>
      <c r="F78" s="7">
        <v>2.6095332760653229</v>
      </c>
    </row>
    <row r="79" spans="1:6" ht="11.25" customHeight="1">
      <c r="A79" s="12">
        <v>41753</v>
      </c>
      <c r="B79" s="8">
        <v>15.743315415325732</v>
      </c>
      <c r="C79" s="7">
        <v>7.849975510755935</v>
      </c>
      <c r="D79" s="7">
        <v>22.914110613156424</v>
      </c>
      <c r="E79" s="7">
        <v>58.108780886484205</v>
      </c>
      <c r="F79" s="7">
        <v>2.5359387439249037</v>
      </c>
    </row>
    <row r="80" spans="1:6" ht="11.25" customHeight="1">
      <c r="A80" s="12">
        <v>41754</v>
      </c>
      <c r="B80" s="8">
        <v>16.927549203916023</v>
      </c>
      <c r="C80" s="7">
        <v>8.5031409992876217</v>
      </c>
      <c r="D80" s="7">
        <v>23.925076087599564</v>
      </c>
      <c r="E80" s="7">
        <v>62.304817646326534</v>
      </c>
      <c r="F80" s="7">
        <v>2.6041638245246501</v>
      </c>
    </row>
    <row r="81" spans="1:6" ht="11.25" customHeight="1">
      <c r="A81" s="12">
        <v>41757</v>
      </c>
      <c r="B81" s="8">
        <v>16.958816821226758</v>
      </c>
      <c r="C81" s="7">
        <v>9.4249180563341657</v>
      </c>
      <c r="D81" s="7">
        <v>24.336347088472344</v>
      </c>
      <c r="E81" s="7">
        <v>63.242371804186163</v>
      </c>
      <c r="F81" s="7">
        <v>2.5986797268412913</v>
      </c>
    </row>
    <row r="82" spans="1:6" ht="11.25" customHeight="1">
      <c r="A82" s="12">
        <v>41758</v>
      </c>
      <c r="B82" s="8">
        <v>16.526951136286826</v>
      </c>
      <c r="C82" s="7">
        <v>8.3021517725362095</v>
      </c>
      <c r="D82" s="7">
        <v>24.59881486162433</v>
      </c>
      <c r="E82" s="7">
        <v>60.739534146896574</v>
      </c>
      <c r="F82" s="7">
        <v>2.4692057112740824</v>
      </c>
    </row>
    <row r="83" spans="1:6" ht="11.25" customHeight="1">
      <c r="A83" s="12">
        <v>41759</v>
      </c>
      <c r="B83" s="8">
        <v>15.891773038244578</v>
      </c>
      <c r="C83" s="7">
        <v>8.4556245077529457</v>
      </c>
      <c r="D83" s="7">
        <v>23.395694342853734</v>
      </c>
      <c r="E83" s="7">
        <v>59.121573632484704</v>
      </c>
      <c r="F83" s="7">
        <v>2.5270279550623176</v>
      </c>
    </row>
    <row r="84" spans="1:6" ht="11.25" customHeight="1">
      <c r="A84" s="12">
        <v>41760</v>
      </c>
      <c r="B84" s="8">
        <v>15.619535603493043</v>
      </c>
      <c r="C84" s="7">
        <v>7.8889119395419938</v>
      </c>
      <c r="D84" s="7">
        <v>23.152748210676027</v>
      </c>
      <c r="E84" s="7">
        <v>57.014853530438323</v>
      </c>
      <c r="F84" s="7">
        <v>2.4625523074685383</v>
      </c>
    </row>
    <row r="85" spans="1:6" ht="11.25" customHeight="1">
      <c r="A85" s="12">
        <v>41761</v>
      </c>
      <c r="B85" s="8">
        <v>15.505365845138206</v>
      </c>
      <c r="C85" s="7">
        <v>8.3577546033334258</v>
      </c>
      <c r="D85" s="7">
        <v>23.908981810944585</v>
      </c>
      <c r="E85" s="7">
        <v>57.098008352663001</v>
      </c>
      <c r="F85" s="7">
        <v>2.3881405240990143</v>
      </c>
    </row>
    <row r="86" spans="1:6" ht="11.25" customHeight="1">
      <c r="A86" s="12">
        <v>41764</v>
      </c>
      <c r="B86" s="8">
        <v>15.207737971610866</v>
      </c>
      <c r="C86" s="7">
        <v>7.3176752967161791</v>
      </c>
      <c r="D86" s="7">
        <v>22.986155438578699</v>
      </c>
      <c r="E86" s="7">
        <v>54.993745342552863</v>
      </c>
      <c r="F86" s="7">
        <v>2.3924725250162706</v>
      </c>
    </row>
    <row r="87" spans="1:6" ht="11.25" customHeight="1">
      <c r="A87" s="12">
        <v>41765</v>
      </c>
      <c r="B87" s="8">
        <v>15.577991799482149</v>
      </c>
      <c r="C87" s="7">
        <v>6.9525079078337155</v>
      </c>
      <c r="D87" s="7">
        <v>24.100099746809001</v>
      </c>
      <c r="E87" s="7">
        <v>56.350113283203846</v>
      </c>
      <c r="F87" s="7">
        <v>2.3381692970239651</v>
      </c>
    </row>
    <row r="88" spans="1:6" ht="11.25" customHeight="1">
      <c r="A88" s="12">
        <v>41766</v>
      </c>
      <c r="B88" s="8">
        <v>15.738067183553609</v>
      </c>
      <c r="C88" s="7">
        <v>8.0637964175193471</v>
      </c>
      <c r="D88" s="7">
        <v>23.900917070982619</v>
      </c>
      <c r="E88" s="7">
        <v>56.987907970239988</v>
      </c>
      <c r="F88" s="7">
        <v>2.3843398059159533</v>
      </c>
    </row>
    <row r="89" spans="1:6" ht="11.25" customHeight="1">
      <c r="A89" s="12">
        <v>41767</v>
      </c>
      <c r="B89" s="8">
        <v>15.962074780939936</v>
      </c>
      <c r="C89" s="7">
        <v>7.6711874914474114</v>
      </c>
      <c r="D89" s="7">
        <v>23.481521449915263</v>
      </c>
      <c r="E89" s="7">
        <v>58.120498982843188</v>
      </c>
      <c r="F89" s="7">
        <v>2.475158992862148</v>
      </c>
    </row>
    <row r="90" spans="1:6" ht="11.25" customHeight="1">
      <c r="A90" s="12">
        <v>41768</v>
      </c>
      <c r="B90" s="8">
        <v>15.098693369998792</v>
      </c>
      <c r="C90" s="7">
        <v>7.3059364719212656</v>
      </c>
      <c r="D90" s="7">
        <v>23.221425100679955</v>
      </c>
      <c r="E90" s="7">
        <v>55.236176554728111</v>
      </c>
      <c r="F90" s="7">
        <v>2.3786729847648638</v>
      </c>
    </row>
    <row r="91" spans="1:6" ht="11.25" customHeight="1">
      <c r="A91" s="12">
        <v>41771</v>
      </c>
      <c r="B91" s="8">
        <v>14.419078840934205</v>
      </c>
      <c r="C91" s="7">
        <v>8.1851793292018957</v>
      </c>
      <c r="D91" s="7">
        <v>21.571736591254098</v>
      </c>
      <c r="E91" s="7">
        <v>53.422665035318055</v>
      </c>
      <c r="F91" s="7">
        <v>2.4765120234676603</v>
      </c>
    </row>
    <row r="92" spans="1:6" ht="11.25" customHeight="1">
      <c r="A92" s="12">
        <v>41772</v>
      </c>
      <c r="B92" s="8">
        <v>14.158706578993224</v>
      </c>
      <c r="C92" s="7">
        <v>6.4722774674075962</v>
      </c>
      <c r="D92" s="7">
        <v>22.622748152047777</v>
      </c>
      <c r="E92" s="7">
        <v>51.544712250805894</v>
      </c>
      <c r="F92" s="7">
        <v>2.2784460978999204</v>
      </c>
    </row>
    <row r="93" spans="1:6" ht="11.25" customHeight="1">
      <c r="A93" s="12">
        <v>41773</v>
      </c>
      <c r="B93" s="8">
        <v>13.95818378624204</v>
      </c>
      <c r="C93" s="7">
        <v>7.263813042660721</v>
      </c>
      <c r="D93" s="7">
        <v>20.797412269124436</v>
      </c>
      <c r="E93" s="7">
        <v>51.995708033076426</v>
      </c>
      <c r="F93" s="7">
        <v>2.5001046938069584</v>
      </c>
    </row>
    <row r="94" spans="1:6" ht="11.25" customHeight="1">
      <c r="A94" s="12">
        <v>41774</v>
      </c>
      <c r="B94" s="8">
        <v>14.966823068592424</v>
      </c>
      <c r="C94" s="7">
        <v>6.3074441684829754</v>
      </c>
      <c r="D94" s="7">
        <v>22.421852671783935</v>
      </c>
      <c r="E94" s="7">
        <v>54.032690447351619</v>
      </c>
      <c r="F94" s="7">
        <v>2.4098227402656756</v>
      </c>
    </row>
    <row r="95" spans="1:6" ht="11.25" customHeight="1">
      <c r="A95" s="12">
        <v>41775</v>
      </c>
      <c r="B95" s="8">
        <v>14.105452291380804</v>
      </c>
      <c r="C95" s="7">
        <v>8.2698855428072982</v>
      </c>
      <c r="D95" s="7">
        <v>20.652655047091649</v>
      </c>
      <c r="E95" s="7">
        <v>51.840936900382324</v>
      </c>
      <c r="F95" s="7">
        <v>2.5101342554831794</v>
      </c>
    </row>
    <row r="96" spans="1:6" ht="11.25" customHeight="1">
      <c r="A96" s="12">
        <v>41778</v>
      </c>
      <c r="B96" s="8">
        <v>13.914982364881814</v>
      </c>
      <c r="C96" s="7">
        <v>7.5273319680911674</v>
      </c>
      <c r="D96" s="7">
        <v>19.931641903102193</v>
      </c>
      <c r="E96" s="7">
        <v>51.26474683474968</v>
      </c>
      <c r="F96" s="7">
        <v>2.5720282896900106</v>
      </c>
    </row>
    <row r="97" spans="1:6" ht="11.25" customHeight="1">
      <c r="A97" s="12">
        <v>41779</v>
      </c>
      <c r="B97" s="8">
        <v>14.081065875143093</v>
      </c>
      <c r="C97" s="7">
        <v>7.8864847847295207</v>
      </c>
      <c r="D97" s="7">
        <v>18.851680302545805</v>
      </c>
      <c r="E97" s="7">
        <v>52.599448684750108</v>
      </c>
      <c r="F97" s="7">
        <v>2.7901729628656429</v>
      </c>
    </row>
    <row r="98" spans="1:6" ht="11.25" customHeight="1">
      <c r="A98" s="12">
        <v>41780</v>
      </c>
      <c r="B98" s="8">
        <v>13.29418863361777</v>
      </c>
      <c r="C98" s="7">
        <v>7.2131060821211985</v>
      </c>
      <c r="D98" s="7">
        <v>18.622038838645746</v>
      </c>
      <c r="E98" s="7">
        <v>49.425646540388939</v>
      </c>
      <c r="F98" s="7">
        <v>2.6541479678271003</v>
      </c>
    </row>
    <row r="99" spans="1:6" ht="11.25" customHeight="1">
      <c r="A99" s="12">
        <v>41781</v>
      </c>
      <c r="B99" s="8">
        <v>13.312742531182773</v>
      </c>
      <c r="C99" s="7">
        <v>6.6405254447229654</v>
      </c>
      <c r="D99" s="7">
        <v>18.414372310916992</v>
      </c>
      <c r="E99" s="7">
        <v>47.419926942728125</v>
      </c>
      <c r="F99" s="7">
        <v>2.5751584763285762</v>
      </c>
    </row>
    <row r="100" spans="1:6" ht="11.25" customHeight="1">
      <c r="A100" s="12">
        <v>41782</v>
      </c>
      <c r="B100" s="8">
        <v>12.512998476077289</v>
      </c>
      <c r="C100" s="7">
        <v>6.7478583610159681</v>
      </c>
      <c r="D100" s="7">
        <v>17.675823837151167</v>
      </c>
      <c r="E100" s="7">
        <v>45.455410935798859</v>
      </c>
      <c r="F100" s="7">
        <v>2.5716148426564631</v>
      </c>
    </row>
    <row r="101" spans="1:6" ht="11.25" customHeight="1">
      <c r="A101" s="12">
        <v>41786</v>
      </c>
      <c r="B101" s="8">
        <v>12.557415433577365</v>
      </c>
      <c r="C101" s="7">
        <v>6.5039429470208709</v>
      </c>
      <c r="D101" s="7">
        <v>18.399396377553167</v>
      </c>
      <c r="E101" s="7">
        <v>46.815993760650471</v>
      </c>
      <c r="F101" s="7">
        <v>2.5444309584940998</v>
      </c>
    </row>
    <row r="102" spans="1:6" ht="11.25" customHeight="1">
      <c r="A102" s="12">
        <v>41787</v>
      </c>
      <c r="B102" s="8">
        <v>12.81054850853017</v>
      </c>
      <c r="C102" s="7">
        <v>6.3243788016121378</v>
      </c>
      <c r="D102" s="7">
        <v>19.163747201220723</v>
      </c>
      <c r="E102" s="7">
        <v>47.822891639692337</v>
      </c>
      <c r="F102" s="7">
        <v>2.4954875023944187</v>
      </c>
    </row>
    <row r="103" spans="1:6" ht="11.25" customHeight="1">
      <c r="A103" s="12">
        <v>41788</v>
      </c>
      <c r="B103" s="8">
        <v>12.738985539516559</v>
      </c>
      <c r="C103" s="7">
        <v>6.1970837055637613</v>
      </c>
      <c r="D103" s="7">
        <v>20.113346562072742</v>
      </c>
      <c r="E103" s="7">
        <v>46.229794689542366</v>
      </c>
      <c r="F103" s="7">
        <v>2.2984635871942261</v>
      </c>
    </row>
    <row r="104" spans="1:6" ht="11.25" customHeight="1">
      <c r="A104" s="12">
        <v>41789</v>
      </c>
      <c r="B104" s="8">
        <v>12.603917726527408</v>
      </c>
      <c r="C104" s="7">
        <v>6.1724915971045498</v>
      </c>
      <c r="D104" s="7">
        <v>20.563472226650877</v>
      </c>
      <c r="E104" s="7">
        <v>45.119445893272236</v>
      </c>
      <c r="F104" s="7">
        <v>2.1941550238191816</v>
      </c>
    </row>
    <row r="105" spans="1:6" ht="11.25" customHeight="1">
      <c r="A105" s="12">
        <v>41792</v>
      </c>
      <c r="B105" s="8">
        <v>12.935862048689097</v>
      </c>
      <c r="C105" s="7">
        <v>6.4886720652472851</v>
      </c>
      <c r="D105" s="7">
        <v>21.035552980401707</v>
      </c>
      <c r="E105" s="7">
        <v>46.751100957532977</v>
      </c>
      <c r="F105" s="7">
        <v>2.222480245757732</v>
      </c>
    </row>
    <row r="106" spans="1:6" ht="11.25" customHeight="1">
      <c r="A106" s="12">
        <v>41793</v>
      </c>
      <c r="B106" s="8">
        <v>12.877737375543013</v>
      </c>
      <c r="C106" s="7">
        <v>6.3261228173152197</v>
      </c>
      <c r="D106" s="7">
        <v>20.287499667673067</v>
      </c>
      <c r="E106" s="7">
        <v>47.222542415382556</v>
      </c>
      <c r="F106" s="7">
        <v>2.3276669470821427</v>
      </c>
    </row>
    <row r="107" spans="1:6" ht="11.25" customHeight="1">
      <c r="A107" s="12">
        <v>41794</v>
      </c>
      <c r="B107" s="8">
        <v>12.737481860418534</v>
      </c>
      <c r="C107" s="7">
        <v>6.4475991503984593</v>
      </c>
      <c r="D107" s="7">
        <v>20.553401309918378</v>
      </c>
      <c r="E107" s="7">
        <v>46.569896911408343</v>
      </c>
      <c r="F107" s="7">
        <v>2.2658000108690177</v>
      </c>
    </row>
    <row r="108" spans="1:6" ht="11.25" customHeight="1">
      <c r="A108" s="12">
        <v>41795</v>
      </c>
      <c r="B108" s="8">
        <v>12.411565718149769</v>
      </c>
      <c r="C108" s="7">
        <v>5.4386431180150199</v>
      </c>
      <c r="D108" s="7">
        <v>19.69929471878342</v>
      </c>
      <c r="E108" s="7">
        <v>45.175991842836289</v>
      </c>
      <c r="F108" s="7">
        <v>2.2932796573554817</v>
      </c>
    </row>
    <row r="109" spans="1:6" ht="11.25" customHeight="1">
      <c r="A109" s="12">
        <v>41796</v>
      </c>
      <c r="B109" s="8">
        <v>11.962195631473419</v>
      </c>
      <c r="C109" s="7">
        <v>5.2741125507348574</v>
      </c>
      <c r="D109" s="7">
        <v>19.711359132730653</v>
      </c>
      <c r="E109" s="7">
        <v>42.630182229114759</v>
      </c>
      <c r="F109" s="7">
        <v>2.1627216034193943</v>
      </c>
    </row>
    <row r="110" spans="1:6" ht="11.25" customHeight="1">
      <c r="A110" s="12">
        <v>41799</v>
      </c>
      <c r="B110" s="8">
        <v>12.363031352971772</v>
      </c>
      <c r="C110" s="7">
        <v>5.7795419688484797</v>
      </c>
      <c r="D110" s="7">
        <v>20.20830504832303</v>
      </c>
      <c r="E110" s="7">
        <v>44.089070207776196</v>
      </c>
      <c r="F110" s="7">
        <v>2.1817302392431417</v>
      </c>
    </row>
    <row r="111" spans="1:6" ht="11.25" customHeight="1">
      <c r="A111" s="12">
        <v>41800</v>
      </c>
      <c r="B111" s="8">
        <v>12.098162519399406</v>
      </c>
      <c r="C111" s="7">
        <v>5.9573547849019608</v>
      </c>
      <c r="D111" s="7">
        <v>19.676825085621964</v>
      </c>
      <c r="E111" s="7">
        <v>42.89576098026599</v>
      </c>
      <c r="F111" s="7">
        <v>2.180014346501983</v>
      </c>
    </row>
    <row r="112" spans="1:6" ht="11.25" customHeight="1">
      <c r="A112" s="12">
        <v>41801</v>
      </c>
      <c r="B112" s="8">
        <v>11.864887119137123</v>
      </c>
      <c r="C112" s="7">
        <v>6.0580513985988498</v>
      </c>
      <c r="D112" s="7">
        <v>18.782388037832941</v>
      </c>
      <c r="E112" s="7">
        <v>42.515155301201915</v>
      </c>
      <c r="F112" s="7">
        <v>2.2635649532724269</v>
      </c>
    </row>
    <row r="113" spans="1:6" ht="11.25" customHeight="1">
      <c r="A113" s="12">
        <v>41802</v>
      </c>
      <c r="B113" s="8">
        <v>12.457368441976614</v>
      </c>
      <c r="C113" s="7">
        <v>7.1958004512918992</v>
      </c>
      <c r="D113" s="7">
        <v>18.923413926291555</v>
      </c>
      <c r="E113" s="7">
        <v>43.587348901722976</v>
      </c>
      <c r="F113" s="7">
        <v>2.3033554659587177</v>
      </c>
    </row>
    <row r="114" spans="1:6" ht="11.25" customHeight="1">
      <c r="A114" s="12">
        <v>41803</v>
      </c>
      <c r="B114" s="8">
        <v>12.240447590290298</v>
      </c>
      <c r="C114" s="7">
        <v>7.4048278450552347</v>
      </c>
      <c r="D114" s="7">
        <v>17.865851069069961</v>
      </c>
      <c r="E114" s="7">
        <v>44.831079790386639</v>
      </c>
      <c r="F114" s="7">
        <v>2.509316775174506</v>
      </c>
    </row>
    <row r="115" spans="1:6" ht="11.25" customHeight="1">
      <c r="A115" s="12">
        <v>41806</v>
      </c>
      <c r="B115" s="8">
        <v>12.602263928365495</v>
      </c>
      <c r="C115" s="7">
        <v>7.7668607450387182</v>
      </c>
      <c r="D115" s="7">
        <v>18.35163204991083</v>
      </c>
      <c r="E115" s="7">
        <v>46.107196141776036</v>
      </c>
      <c r="F115" s="7">
        <v>2.5124302850219835</v>
      </c>
    </row>
    <row r="116" spans="1:6" ht="11.25" customHeight="1">
      <c r="A116" s="12">
        <v>41807</v>
      </c>
      <c r="B116" s="8">
        <v>12.41789074516708</v>
      </c>
      <c r="C116" s="7">
        <v>7.8518012339121812</v>
      </c>
      <c r="D116" s="7">
        <v>18.207383393552568</v>
      </c>
      <c r="E116" s="7">
        <v>44.999814960746704</v>
      </c>
      <c r="F116" s="7">
        <v>2.4715146590850403</v>
      </c>
    </row>
    <row r="117" spans="1:6" ht="11.25" customHeight="1">
      <c r="A117" s="12">
        <v>41808</v>
      </c>
      <c r="B117" s="8">
        <v>11.625508365131099</v>
      </c>
      <c r="C117" s="7">
        <v>6.8714493843853237</v>
      </c>
      <c r="D117" s="7">
        <v>16.912048307576082</v>
      </c>
      <c r="E117" s="7">
        <v>41.596903281840774</v>
      </c>
      <c r="F117" s="7">
        <v>2.4596017303951663</v>
      </c>
    </row>
    <row r="118" spans="1:6" ht="11.25" customHeight="1">
      <c r="A118" s="12">
        <v>41809</v>
      </c>
      <c r="B118" s="8">
        <v>11.493670373055423</v>
      </c>
      <c r="C118" s="7">
        <v>7.202983013065646</v>
      </c>
      <c r="D118" s="7">
        <v>17.392998205726368</v>
      </c>
      <c r="E118" s="7">
        <v>41.150858074615378</v>
      </c>
      <c r="F118" s="7">
        <v>2.3659439038559271</v>
      </c>
    </row>
    <row r="119" spans="1:6" ht="11.25" customHeight="1">
      <c r="A119" s="12">
        <v>41810</v>
      </c>
      <c r="B119" s="8">
        <v>11.007062078167531</v>
      </c>
      <c r="C119" s="7">
        <v>7.6124369742850098</v>
      </c>
      <c r="D119" s="7">
        <v>15.903292831973644</v>
      </c>
      <c r="E119" s="7">
        <v>40.135695686921608</v>
      </c>
      <c r="F119" s="7">
        <v>2.523734934077841</v>
      </c>
    </row>
    <row r="120" spans="1:6" ht="11.25" customHeight="1">
      <c r="A120" s="12">
        <v>41813</v>
      </c>
      <c r="B120" s="8">
        <v>10.992761013688556</v>
      </c>
      <c r="C120" s="7">
        <v>7.5877210627064304</v>
      </c>
      <c r="D120" s="7">
        <v>16.484205519479108</v>
      </c>
      <c r="E120" s="7">
        <v>41.585606294821119</v>
      </c>
      <c r="F120" s="7">
        <v>2.5227546602522097</v>
      </c>
    </row>
    <row r="121" spans="1:6" ht="11.25" customHeight="1">
      <c r="A121" s="12">
        <v>41814</v>
      </c>
      <c r="B121" s="8">
        <v>11.04345957600853</v>
      </c>
      <c r="C121" s="7">
        <v>7.6911546054971947</v>
      </c>
      <c r="D121" s="7">
        <v>17.133650799492607</v>
      </c>
      <c r="E121" s="7">
        <v>42.158891039569149</v>
      </c>
      <c r="F121" s="7">
        <v>2.4605900711375321</v>
      </c>
    </row>
    <row r="122" spans="1:6" ht="11.25" customHeight="1">
      <c r="A122" s="12">
        <v>41815</v>
      </c>
      <c r="B122" s="8">
        <v>11.005224780022713</v>
      </c>
      <c r="C122" s="7">
        <v>7.6692410643347335</v>
      </c>
      <c r="D122" s="7">
        <v>17.157502407073043</v>
      </c>
      <c r="E122" s="7">
        <v>40.953865026342598</v>
      </c>
      <c r="F122" s="7">
        <v>2.3869362833054124</v>
      </c>
    </row>
    <row r="123" spans="1:6" ht="11.25" customHeight="1">
      <c r="A123" s="12">
        <v>41816</v>
      </c>
      <c r="B123" s="8">
        <v>10.879067467793224</v>
      </c>
      <c r="C123" s="7">
        <v>7.7144833383810703</v>
      </c>
      <c r="D123" s="7">
        <v>16.142709632445253</v>
      </c>
      <c r="E123" s="7">
        <v>42.231124953091388</v>
      </c>
      <c r="F123" s="7">
        <v>2.6161112920107907</v>
      </c>
    </row>
    <row r="124" spans="1:6" ht="11.25" customHeight="1">
      <c r="A124" s="12">
        <v>41817</v>
      </c>
      <c r="B124" s="8">
        <v>10.700287813976653</v>
      </c>
      <c r="C124" s="7">
        <v>7.5369021568752439</v>
      </c>
      <c r="D124" s="7">
        <v>15.560479663376439</v>
      </c>
      <c r="E124" s="7">
        <v>40.769219591807179</v>
      </c>
      <c r="F124" s="7">
        <v>2.6200490263653444</v>
      </c>
    </row>
    <row r="125" spans="1:6" ht="11.25" customHeight="1">
      <c r="A125" s="12">
        <v>41820</v>
      </c>
      <c r="B125" s="8">
        <v>10.715431519957262</v>
      </c>
      <c r="C125" s="7">
        <v>7.6133302246731578</v>
      </c>
      <c r="D125" s="7">
        <v>15.119993274221686</v>
      </c>
      <c r="E125" s="7">
        <v>41.187750502468177</v>
      </c>
      <c r="F125" s="7">
        <v>2.7240587846483915</v>
      </c>
    </row>
    <row r="126" spans="1:6" ht="11.25" customHeight="1">
      <c r="A126" s="12">
        <v>41821</v>
      </c>
      <c r="B126" s="8">
        <v>10.453833252037933</v>
      </c>
      <c r="C126" s="7">
        <v>7.288769149350772</v>
      </c>
      <c r="D126" s="7">
        <v>16.298278406558158</v>
      </c>
      <c r="E126" s="7">
        <v>39.219620617702596</v>
      </c>
      <c r="F126" s="7">
        <v>2.4063658528450018</v>
      </c>
    </row>
    <row r="127" spans="1:6" ht="11.25" customHeight="1">
      <c r="A127" s="12">
        <v>41822</v>
      </c>
      <c r="B127" s="8">
        <v>10.162455075684841</v>
      </c>
      <c r="C127" s="7">
        <v>7.1358871754594144</v>
      </c>
      <c r="D127" s="7">
        <v>16.519900745691892</v>
      </c>
      <c r="E127" s="7">
        <v>37.90657245923191</v>
      </c>
      <c r="F127" s="7">
        <v>2.2946004968654123</v>
      </c>
    </row>
    <row r="128" spans="1:6" ht="11.25" customHeight="1">
      <c r="A128" s="12">
        <v>41823</v>
      </c>
      <c r="B128" s="8">
        <v>10.099735806224416</v>
      </c>
      <c r="C128" s="7">
        <v>6.7080938559057737</v>
      </c>
      <c r="D128" s="7">
        <v>15.448090684601041</v>
      </c>
      <c r="E128" s="7">
        <v>37.089825464507634</v>
      </c>
      <c r="F128" s="7">
        <v>2.4009326603370793</v>
      </c>
    </row>
    <row r="129" spans="1:6" ht="11.25" customHeight="1">
      <c r="A129" s="12">
        <v>41827</v>
      </c>
      <c r="B129" s="8">
        <v>10.9034997709952</v>
      </c>
      <c r="C129" s="7">
        <v>7.2680329152049481</v>
      </c>
      <c r="D129" s="7">
        <v>16.594530779421348</v>
      </c>
      <c r="E129" s="7">
        <v>41.359300554025367</v>
      </c>
      <c r="F129" s="7">
        <v>2.4923452855512176</v>
      </c>
    </row>
    <row r="130" spans="1:6" ht="11.25" customHeight="1">
      <c r="A130" s="12">
        <v>41828</v>
      </c>
      <c r="B130" s="8">
        <v>12.114983684303185</v>
      </c>
      <c r="C130" s="7">
        <v>8.9298695534890378</v>
      </c>
      <c r="D130" s="7">
        <v>17.685246058451366</v>
      </c>
      <c r="E130" s="7">
        <v>47.587326138172209</v>
      </c>
      <c r="F130" s="7">
        <v>2.69079242555584</v>
      </c>
    </row>
    <row r="131" spans="1:6" ht="11.25" customHeight="1">
      <c r="A131" s="12">
        <v>41829</v>
      </c>
      <c r="B131" s="8">
        <v>11.582921606541321</v>
      </c>
      <c r="C131" s="7">
        <v>7.7480776939178115</v>
      </c>
      <c r="D131" s="7">
        <v>17.280406770471533</v>
      </c>
      <c r="E131" s="7">
        <v>45.169300573731164</v>
      </c>
      <c r="F131" s="7">
        <v>2.6139026224148671</v>
      </c>
    </row>
    <row r="132" spans="1:6" ht="11.25" customHeight="1">
      <c r="A132" s="12">
        <v>41830</v>
      </c>
      <c r="B132" s="8">
        <v>12.587116588344363</v>
      </c>
      <c r="C132" s="7">
        <v>8.0960141247136121</v>
      </c>
      <c r="D132" s="7">
        <v>18.553698813370385</v>
      </c>
      <c r="E132" s="7">
        <v>47.907174835542776</v>
      </c>
      <c r="F132" s="7">
        <v>2.5820821668733429</v>
      </c>
    </row>
    <row r="133" spans="1:6" ht="11.25" customHeight="1">
      <c r="A133" s="12">
        <v>41831</v>
      </c>
      <c r="B133" s="8">
        <v>12.263193995680844</v>
      </c>
      <c r="C133" s="7">
        <v>8.299438409816652</v>
      </c>
      <c r="D133" s="7">
        <v>16.645954413461336</v>
      </c>
      <c r="E133" s="7">
        <v>46.654740637686913</v>
      </c>
      <c r="F133" s="7">
        <v>2.8027675361142355</v>
      </c>
    </row>
    <row r="134" spans="1:6" ht="11.25" customHeight="1">
      <c r="A134" s="12">
        <v>41834</v>
      </c>
      <c r="B134" s="8">
        <v>12.111867390808747</v>
      </c>
      <c r="C134" s="7">
        <v>8.3667616348443818</v>
      </c>
      <c r="D134" s="7">
        <v>17.335008816466257</v>
      </c>
      <c r="E134" s="7">
        <v>46.757066319877858</v>
      </c>
      <c r="F134" s="7">
        <v>2.6972623328269694</v>
      </c>
    </row>
    <row r="135" spans="1:6" ht="11.25" customHeight="1">
      <c r="A135" s="12">
        <v>41835</v>
      </c>
      <c r="B135" s="8">
        <v>12.457417447429858</v>
      </c>
      <c r="C135" s="7">
        <v>8.7988694911518781</v>
      </c>
      <c r="D135" s="7">
        <v>17.154336759223551</v>
      </c>
      <c r="E135" s="7">
        <v>48.27604304214816</v>
      </c>
      <c r="F135" s="7">
        <v>2.8142179857924892</v>
      </c>
    </row>
    <row r="136" spans="1:6" ht="11.25" customHeight="1">
      <c r="A136" s="12">
        <v>41836</v>
      </c>
      <c r="B136" s="8">
        <v>12.05185455907289</v>
      </c>
      <c r="C136" s="7">
        <v>8.1907382826759285</v>
      </c>
      <c r="D136" s="7">
        <v>17.158557828150553</v>
      </c>
      <c r="E136" s="7">
        <v>46.70679670971893</v>
      </c>
      <c r="F136" s="7">
        <v>2.722070070078451</v>
      </c>
    </row>
    <row r="137" spans="1:6" ht="11.25" customHeight="1">
      <c r="A137" s="12">
        <v>41837</v>
      </c>
      <c r="B137" s="8">
        <v>14.175721625239248</v>
      </c>
      <c r="C137" s="7">
        <v>10.329565627433691</v>
      </c>
      <c r="D137" s="7">
        <v>18.613501348179589</v>
      </c>
      <c r="E137" s="7">
        <v>55.232049560673296</v>
      </c>
      <c r="F137" s="7">
        <v>2.9673111215088515</v>
      </c>
    </row>
    <row r="138" spans="1:6" ht="11.25" customHeight="1">
      <c r="A138" s="12">
        <v>41838</v>
      </c>
      <c r="B138" s="8">
        <v>11.926032230263326</v>
      </c>
      <c r="C138" s="7">
        <v>8.6516099074116219</v>
      </c>
      <c r="D138" s="7">
        <v>16.216987019248055</v>
      </c>
      <c r="E138" s="7">
        <v>46.333630846857304</v>
      </c>
      <c r="F138" s="7">
        <v>2.8571047625470496</v>
      </c>
    </row>
    <row r="139" spans="1:6" ht="11.25" customHeight="1">
      <c r="A139" s="12">
        <v>41841</v>
      </c>
      <c r="B139" s="8">
        <v>12.349140131680212</v>
      </c>
      <c r="C139" s="7">
        <v>9.0847944893075727</v>
      </c>
      <c r="D139" s="7">
        <v>16.963185092450672</v>
      </c>
      <c r="E139" s="7">
        <v>50.066914929912258</v>
      </c>
      <c r="F139" s="7">
        <v>2.9515043700250687</v>
      </c>
    </row>
    <row r="140" spans="1:6" ht="11.25" customHeight="1">
      <c r="A140" s="12">
        <v>41842</v>
      </c>
      <c r="B140" s="8">
        <v>11.708736813060288</v>
      </c>
      <c r="C140" s="7">
        <v>8.1922923781483679</v>
      </c>
      <c r="D140" s="7">
        <v>16.356865617738297</v>
      </c>
      <c r="E140" s="7">
        <v>45.135657986075763</v>
      </c>
      <c r="F140" s="7">
        <v>2.7594319743709419</v>
      </c>
    </row>
    <row r="141" spans="1:6" ht="11.25" customHeight="1">
      <c r="A141" s="12">
        <v>41843</v>
      </c>
      <c r="B141" s="8">
        <v>11.276009784759159</v>
      </c>
      <c r="C141" s="7">
        <v>7.0759802279578023</v>
      </c>
      <c r="D141" s="7">
        <v>15.754320190800694</v>
      </c>
      <c r="E141" s="7">
        <v>44.187144741267431</v>
      </c>
      <c r="F141" s="7">
        <v>2.8047636588641449</v>
      </c>
    </row>
    <row r="142" spans="1:6" ht="11.25" customHeight="1">
      <c r="A142" s="12">
        <v>41844</v>
      </c>
      <c r="B142" s="8">
        <v>11.421196278546439</v>
      </c>
      <c r="C142" s="7">
        <v>7.2906131152981226</v>
      </c>
      <c r="D142" s="7">
        <v>16.921980021887638</v>
      </c>
      <c r="E142" s="7">
        <v>43.478621516364335</v>
      </c>
      <c r="F142" s="7">
        <v>2.569357809200056</v>
      </c>
    </row>
    <row r="143" spans="1:6" ht="11.25" customHeight="1">
      <c r="A143" s="12">
        <v>41845</v>
      </c>
      <c r="B143" s="8">
        <v>11.700264776810931</v>
      </c>
      <c r="C143" s="7">
        <v>7.9736009755370274</v>
      </c>
      <c r="D143" s="7">
        <v>16.238728897951876</v>
      </c>
      <c r="E143" s="7">
        <v>45.468737783606059</v>
      </c>
      <c r="F143" s="7">
        <v>2.8000182815627177</v>
      </c>
    </row>
    <row r="144" spans="1:6" ht="11.25" customHeight="1">
      <c r="A144" s="12">
        <v>41848</v>
      </c>
      <c r="B144" s="8">
        <v>12.026221814217472</v>
      </c>
      <c r="C144" s="7">
        <v>7.9975920528582067</v>
      </c>
      <c r="D144" s="7">
        <v>17.440328841299667</v>
      </c>
      <c r="E144" s="7">
        <v>47.177319171321869</v>
      </c>
      <c r="F144" s="7">
        <v>2.7050705064461491</v>
      </c>
    </row>
    <row r="145" spans="1:6" ht="11.25" customHeight="1">
      <c r="A145" s="12">
        <v>41849</v>
      </c>
      <c r="B145" s="8">
        <v>12.22955334826716</v>
      </c>
      <c r="C145" s="7">
        <v>8.295577653124413</v>
      </c>
      <c r="D145" s="7">
        <v>17.305078638434434</v>
      </c>
      <c r="E145" s="7">
        <v>48.858352691041944</v>
      </c>
      <c r="F145" s="7">
        <v>2.8233534046200721</v>
      </c>
    </row>
    <row r="146" spans="1:6" ht="11.25" customHeight="1">
      <c r="A146" s="12">
        <v>41850</v>
      </c>
      <c r="B146" s="8">
        <v>12.022803756420902</v>
      </c>
      <c r="C146" s="7">
        <v>8.2743513040805166</v>
      </c>
      <c r="D146" s="7">
        <v>16.895596666123719</v>
      </c>
      <c r="E146" s="7">
        <v>47.636013788156035</v>
      </c>
      <c r="F146" s="7">
        <v>2.8194336506427122</v>
      </c>
    </row>
    <row r="147" spans="1:6" ht="11.25" customHeight="1">
      <c r="A147" s="12">
        <v>41851</v>
      </c>
      <c r="B147" s="8">
        <v>14.792022582777475</v>
      </c>
      <c r="C147" s="7">
        <v>10.704062028282731</v>
      </c>
      <c r="D147" s="7">
        <v>19.493186039329021</v>
      </c>
      <c r="E147" s="7">
        <v>60.607770696403961</v>
      </c>
      <c r="F147" s="7">
        <v>3.1091772568180009</v>
      </c>
    </row>
    <row r="148" spans="1:6" ht="11.25" customHeight="1">
      <c r="A148" s="12">
        <v>41852</v>
      </c>
      <c r="B148" s="8">
        <v>15.198819705901986</v>
      </c>
      <c r="C148" s="7">
        <v>11.417583722868992</v>
      </c>
      <c r="D148" s="7">
        <v>20.429001167302513</v>
      </c>
      <c r="E148" s="7">
        <v>60.311445053789477</v>
      </c>
      <c r="F148" s="7">
        <v>2.952246395204114</v>
      </c>
    </row>
    <row r="149" spans="1:6" ht="11.25" customHeight="1">
      <c r="A149" s="12">
        <v>41855</v>
      </c>
      <c r="B149" s="8">
        <v>14.050022783100168</v>
      </c>
      <c r="C149" s="7">
        <v>8.778058674012664</v>
      </c>
      <c r="D149" s="7">
        <v>19.98336213623692</v>
      </c>
      <c r="E149" s="7">
        <v>53.855917287792472</v>
      </c>
      <c r="F149" s="7">
        <v>2.6950378480172064</v>
      </c>
    </row>
    <row r="150" spans="1:6" ht="11.25" customHeight="1">
      <c r="A150" s="12">
        <v>41856</v>
      </c>
      <c r="B150" s="8">
        <v>15.115304935640101</v>
      </c>
      <c r="C150" s="7">
        <v>9.2068950733821815</v>
      </c>
      <c r="D150" s="7">
        <v>18.592491888471731</v>
      </c>
      <c r="E150" s="7">
        <v>57.293939022299192</v>
      </c>
      <c r="F150" s="7">
        <v>3.0815632119664542</v>
      </c>
    </row>
    <row r="151" spans="1:6" ht="11.25" customHeight="1">
      <c r="A151" s="12">
        <v>41857</v>
      </c>
      <c r="B151" s="8">
        <v>15.170303369845259</v>
      </c>
      <c r="C151" s="7">
        <v>8.4998984389370129</v>
      </c>
      <c r="D151" s="7">
        <v>18.128152738364584</v>
      </c>
      <c r="E151" s="7">
        <v>58.934464023538489</v>
      </c>
      <c r="F151" s="7">
        <v>3.2509911447742588</v>
      </c>
    </row>
    <row r="152" spans="1:6" ht="11.25" customHeight="1">
      <c r="A152" s="12">
        <v>41858</v>
      </c>
      <c r="B152" s="8">
        <v>15.832648918228424</v>
      </c>
      <c r="C152" s="7">
        <v>7.2431598907390669</v>
      </c>
      <c r="D152" s="7">
        <v>21.244131816125904</v>
      </c>
      <c r="E152" s="7">
        <v>60.722718967737244</v>
      </c>
      <c r="F152" s="7">
        <v>2.8583290432063739</v>
      </c>
    </row>
    <row r="153" spans="1:6" ht="11.25" customHeight="1">
      <c r="A153" s="12">
        <v>41859</v>
      </c>
      <c r="B153" s="8">
        <v>15.390208713818716</v>
      </c>
      <c r="C153" s="7">
        <v>7.5641931903451356</v>
      </c>
      <c r="D153" s="7">
        <v>20.154688830798701</v>
      </c>
      <c r="E153" s="7">
        <v>56.983372086342058</v>
      </c>
      <c r="F153" s="7">
        <v>2.8273010099399234</v>
      </c>
    </row>
    <row r="154" spans="1:6" ht="11.25" customHeight="1">
      <c r="A154" s="12">
        <v>41862</v>
      </c>
      <c r="B154" s="8">
        <v>14.302232830996434</v>
      </c>
      <c r="C154" s="7">
        <v>7.7203304338054455</v>
      </c>
      <c r="D154" s="7">
        <v>19.246408327817228</v>
      </c>
      <c r="E154" s="7">
        <v>53.982386466609491</v>
      </c>
      <c r="F154" s="7">
        <v>2.8048031376632303</v>
      </c>
    </row>
    <row r="155" spans="1:6" ht="11.25" customHeight="1">
      <c r="A155" s="12">
        <v>41863</v>
      </c>
      <c r="B155" s="8">
        <v>14.102754696005606</v>
      </c>
      <c r="C155" s="7">
        <v>7.0814017097334547</v>
      </c>
      <c r="D155" s="7">
        <v>19.364876386607019</v>
      </c>
      <c r="E155" s="7">
        <v>53.169042404851915</v>
      </c>
      <c r="F155" s="7">
        <v>2.7456432637816506</v>
      </c>
    </row>
    <row r="156" spans="1:6" ht="11.25" customHeight="1">
      <c r="A156" s="12">
        <v>41864</v>
      </c>
      <c r="B156" s="8">
        <v>12.767334986957172</v>
      </c>
      <c r="C156" s="7">
        <v>7.1981009618769525</v>
      </c>
      <c r="D156" s="7">
        <v>17.108578877769286</v>
      </c>
      <c r="E156" s="7">
        <v>48.099808906049347</v>
      </c>
      <c r="F156" s="7">
        <v>2.8114438522155543</v>
      </c>
    </row>
    <row r="157" spans="1:6" ht="11.25" customHeight="1">
      <c r="A157" s="12">
        <v>41865</v>
      </c>
      <c r="B157" s="8">
        <v>12.133177192992264</v>
      </c>
      <c r="C157" s="7">
        <v>7.6690144200217611</v>
      </c>
      <c r="D157" s="7">
        <v>15.873857162887395</v>
      </c>
      <c r="E157" s="7">
        <v>46.186639229567376</v>
      </c>
      <c r="F157" s="7">
        <v>2.909604058775983</v>
      </c>
    </row>
    <row r="158" spans="1:6" ht="11.25" customHeight="1">
      <c r="A158" s="12">
        <v>41866</v>
      </c>
      <c r="B158" s="8">
        <v>12.180205512624321</v>
      </c>
      <c r="C158" s="7">
        <v>9.1051257729285116</v>
      </c>
      <c r="D158" s="7">
        <v>14.565091607252885</v>
      </c>
      <c r="E158" s="7">
        <v>49.00911228419713</v>
      </c>
      <c r="F158" s="7">
        <v>3.3648337824248475</v>
      </c>
    </row>
    <row r="159" spans="1:6" ht="11.25" customHeight="1">
      <c r="A159" s="12">
        <v>41869</v>
      </c>
      <c r="B159" s="8">
        <v>11.482391618154539</v>
      </c>
      <c r="C159" s="7">
        <v>8.5851145700633804</v>
      </c>
      <c r="D159" s="7">
        <v>15.106680963451671</v>
      </c>
      <c r="E159" s="7">
        <v>44.876513868815316</v>
      </c>
      <c r="F159" s="7">
        <v>2.9706402072955171</v>
      </c>
    </row>
    <row r="160" spans="1:6" ht="11.25" customHeight="1">
      <c r="A160" s="12">
        <v>41870</v>
      </c>
      <c r="B160" s="8">
        <v>11.252947261355088</v>
      </c>
      <c r="C160" s="7">
        <v>9.018560990355093</v>
      </c>
      <c r="D160" s="7">
        <v>14.840753687243538</v>
      </c>
      <c r="E160" s="7">
        <v>44.242115070219995</v>
      </c>
      <c r="F160" s="7">
        <v>2.9811231964754312</v>
      </c>
    </row>
    <row r="161" spans="1:6" ht="11.25" customHeight="1">
      <c r="A161" s="12">
        <v>41871</v>
      </c>
      <c r="B161" s="8">
        <v>11.092691939943387</v>
      </c>
      <c r="C161" s="7">
        <v>8.842482904356169</v>
      </c>
      <c r="D161" s="7">
        <v>15.88706127498811</v>
      </c>
      <c r="E161" s="7">
        <v>43.658328426512988</v>
      </c>
      <c r="F161" s="7">
        <v>2.7480430566001997</v>
      </c>
    </row>
    <row r="162" spans="1:6" ht="11.25" customHeight="1">
      <c r="A162" s="12">
        <v>41872</v>
      </c>
      <c r="B162" s="8">
        <v>11.169825176571248</v>
      </c>
      <c r="C162" s="7">
        <v>8.3072844478527585</v>
      </c>
      <c r="D162" s="7">
        <v>15.728296964451651</v>
      </c>
      <c r="E162" s="7">
        <v>42.135465815482441</v>
      </c>
      <c r="F162" s="7">
        <v>2.6789591975987621</v>
      </c>
    </row>
    <row r="163" spans="1:6" ht="11.25" customHeight="1">
      <c r="A163" s="12">
        <v>41873</v>
      </c>
      <c r="B163" s="8">
        <v>10.833610583033696</v>
      </c>
      <c r="C163" s="7">
        <v>8.2731126971839046</v>
      </c>
      <c r="D163" s="7">
        <v>14.940840805942866</v>
      </c>
      <c r="E163" s="7">
        <v>41.11487933033861</v>
      </c>
      <c r="F163" s="7">
        <v>2.7518450845139024</v>
      </c>
    </row>
    <row r="164" spans="1:6" ht="11.25" customHeight="1">
      <c r="A164" s="12">
        <v>41876</v>
      </c>
      <c r="B164" s="8">
        <v>10.917958258355661</v>
      </c>
      <c r="C164" s="7">
        <v>7.7614860770177652</v>
      </c>
      <c r="D164" s="7">
        <v>15.856380650800363</v>
      </c>
      <c r="E164" s="7">
        <v>41.337000635214132</v>
      </c>
      <c r="F164" s="7">
        <v>2.6069631869696326</v>
      </c>
    </row>
    <row r="165" spans="1:6" ht="11.25" customHeight="1">
      <c r="A165" s="12">
        <v>41877</v>
      </c>
      <c r="B165" s="8">
        <v>10.753598533590045</v>
      </c>
      <c r="C165" s="7">
        <v>7.6819593319851984</v>
      </c>
      <c r="D165" s="7">
        <v>16.206799917285487</v>
      </c>
      <c r="E165" s="7">
        <v>41.308566403738567</v>
      </c>
      <c r="F165" s="7">
        <v>2.5488416352743761</v>
      </c>
    </row>
    <row r="166" spans="1:6" ht="11.25" customHeight="1">
      <c r="A166" s="12">
        <v>41878</v>
      </c>
      <c r="B166" s="8">
        <v>10.643892911352443</v>
      </c>
      <c r="C166" s="7">
        <v>7.5934211869995822</v>
      </c>
      <c r="D166" s="7">
        <v>16.038611066547368</v>
      </c>
      <c r="E166" s="7">
        <v>41.509475417056159</v>
      </c>
      <c r="F166" s="7">
        <v>2.5880966403403098</v>
      </c>
    </row>
    <row r="167" spans="1:6" ht="11.25" customHeight="1">
      <c r="A167" s="12">
        <v>41879</v>
      </c>
      <c r="B167" s="8">
        <v>11.041948379422644</v>
      </c>
      <c r="C167" s="7">
        <v>7.8699714378662406</v>
      </c>
      <c r="D167" s="7">
        <v>16.083717543397348</v>
      </c>
      <c r="E167" s="7">
        <v>42.970459795748496</v>
      </c>
      <c r="F167" s="7">
        <v>2.6716746100399305</v>
      </c>
    </row>
    <row r="168" spans="1:6" ht="11.25" customHeight="1">
      <c r="A168" s="12">
        <v>41880</v>
      </c>
      <c r="B168" s="8">
        <v>11.095899002920016</v>
      </c>
      <c r="C168" s="7">
        <v>7.9237895431292502</v>
      </c>
      <c r="D168" s="7">
        <v>15.941885990706989</v>
      </c>
      <c r="E168" s="7">
        <v>42.321880930905962</v>
      </c>
      <c r="F168" s="7">
        <v>2.6547599798152284</v>
      </c>
    </row>
    <row r="169" spans="1:6" ht="11.25" customHeight="1">
      <c r="A169" s="12">
        <v>41884</v>
      </c>
      <c r="B169" s="8">
        <v>11.21901018798229</v>
      </c>
      <c r="C169" s="7">
        <v>7.8525358603128996</v>
      </c>
      <c r="D169" s="7">
        <v>16.029524903464711</v>
      </c>
      <c r="E169" s="7">
        <v>43.332835567174861</v>
      </c>
      <c r="F169" s="7">
        <v>2.7033137805480845</v>
      </c>
    </row>
    <row r="170" spans="1:6" ht="11.25" customHeight="1">
      <c r="A170" s="12">
        <v>41885</v>
      </c>
      <c r="B170" s="8">
        <v>11.734511035844484</v>
      </c>
      <c r="C170" s="7">
        <v>8.1335589330488922</v>
      </c>
      <c r="D170" s="7">
        <v>16.410505545092406</v>
      </c>
      <c r="E170" s="7">
        <v>45.606001235555581</v>
      </c>
      <c r="F170" s="7">
        <v>2.7790735093590184</v>
      </c>
    </row>
    <row r="171" spans="1:6" ht="11.25" customHeight="1">
      <c r="A171" s="12">
        <v>41886</v>
      </c>
      <c r="B171" s="8">
        <v>12.116880801941239</v>
      </c>
      <c r="C171" s="7">
        <v>8.8013347711184426</v>
      </c>
      <c r="D171" s="7">
        <v>16.111762473104246</v>
      </c>
      <c r="E171" s="7">
        <v>46.982851347073755</v>
      </c>
      <c r="F171" s="7">
        <v>2.9160590857457938</v>
      </c>
    </row>
    <row r="172" spans="1:6" ht="11.25" customHeight="1">
      <c r="A172" s="12">
        <v>41887</v>
      </c>
      <c r="B172" s="8">
        <v>11.365610209559204</v>
      </c>
      <c r="C172" s="7">
        <v>8.9333543662356067</v>
      </c>
      <c r="D172" s="7">
        <v>15.177103965093723</v>
      </c>
      <c r="E172" s="7">
        <v>44.996652189476002</v>
      </c>
      <c r="F172" s="7">
        <v>2.9647719547131755</v>
      </c>
    </row>
    <row r="173" spans="1:6" ht="11.25" customHeight="1">
      <c r="A173" s="12">
        <v>41890</v>
      </c>
      <c r="B173" s="8">
        <v>11.708307659268371</v>
      </c>
      <c r="C173" s="7">
        <v>9.3168318945123012</v>
      </c>
      <c r="D173" s="7">
        <v>15.470903708696623</v>
      </c>
      <c r="E173" s="7">
        <v>47.103024458879297</v>
      </c>
      <c r="F173" s="7">
        <v>3.0446201040215501</v>
      </c>
    </row>
    <row r="174" spans="1:6" ht="11.25" customHeight="1">
      <c r="A174" s="12">
        <v>41891</v>
      </c>
      <c r="B174" s="8">
        <v>12.496750159413416</v>
      </c>
      <c r="C174" s="7">
        <v>10.213059683702806</v>
      </c>
      <c r="D174" s="7">
        <v>16.117056499220201</v>
      </c>
      <c r="E174" s="7">
        <v>52.110925836622023</v>
      </c>
      <c r="F174" s="7">
        <v>3.2332781013172802</v>
      </c>
    </row>
    <row r="175" spans="1:6" ht="11.25" customHeight="1">
      <c r="A175" s="12">
        <v>41892</v>
      </c>
      <c r="B175" s="8">
        <v>12.110172149273565</v>
      </c>
      <c r="C175" s="7">
        <v>10.272772448635726</v>
      </c>
      <c r="D175" s="7">
        <v>15.098700667774711</v>
      </c>
      <c r="E175" s="7">
        <v>50.056240685755029</v>
      </c>
      <c r="F175" s="7">
        <v>3.3152681006909752</v>
      </c>
    </row>
    <row r="176" spans="1:6" ht="11.25" customHeight="1">
      <c r="A176" s="12">
        <v>41893</v>
      </c>
      <c r="B176" s="8">
        <v>12.245748300294428</v>
      </c>
      <c r="C176" s="7">
        <v>9.841116818806837</v>
      </c>
      <c r="D176" s="7">
        <v>15.587770836827653</v>
      </c>
      <c r="E176" s="7">
        <v>49.572137952826751</v>
      </c>
      <c r="F176" s="7">
        <v>3.1801941709142696</v>
      </c>
    </row>
    <row r="177" spans="1:6" ht="11.25" customHeight="1">
      <c r="A177" s="12">
        <v>41894</v>
      </c>
      <c r="B177" s="8">
        <v>12.883084272551812</v>
      </c>
      <c r="C177" s="7">
        <v>10.967489597312657</v>
      </c>
      <c r="D177" s="7">
        <v>16.12105629837146</v>
      </c>
      <c r="E177" s="7">
        <v>52.103277170257435</v>
      </c>
      <c r="F177" s="7">
        <v>3.2320014399751757</v>
      </c>
    </row>
    <row r="178" spans="1:6" ht="11.25" customHeight="1">
      <c r="A178" s="12">
        <v>41897</v>
      </c>
      <c r="B178" s="8">
        <v>14.32456834577421</v>
      </c>
      <c r="C178" s="7">
        <v>11.657726066680475</v>
      </c>
      <c r="D178" s="7">
        <v>17.611711117155519</v>
      </c>
      <c r="E178" s="7">
        <v>57.853479331913199</v>
      </c>
      <c r="F178" s="7">
        <v>3.2849436915620474</v>
      </c>
    </row>
    <row r="179" spans="1:6" ht="11.25" customHeight="1">
      <c r="A179" s="12">
        <v>41898</v>
      </c>
      <c r="B179" s="8">
        <v>13.060900803801328</v>
      </c>
      <c r="C179" s="7">
        <v>10.85517786160664</v>
      </c>
      <c r="D179" s="7">
        <v>16.664460715776883</v>
      </c>
      <c r="E179" s="7">
        <v>52.415891479954283</v>
      </c>
      <c r="F179" s="7">
        <v>3.145369800675887</v>
      </c>
    </row>
    <row r="180" spans="1:6" ht="11.25" customHeight="1">
      <c r="A180" s="12">
        <v>41899</v>
      </c>
      <c r="B180" s="8">
        <v>12.309351876745298</v>
      </c>
      <c r="C180" s="7">
        <v>9.3817290745384501</v>
      </c>
      <c r="D180" s="7">
        <v>16.295699458599419</v>
      </c>
      <c r="E180" s="7">
        <v>48.284268284808668</v>
      </c>
      <c r="F180" s="7">
        <v>2.9630067986635904</v>
      </c>
    </row>
    <row r="181" spans="1:6" ht="11.25" customHeight="1">
      <c r="A181" s="12">
        <v>41900</v>
      </c>
      <c r="B181" s="8">
        <v>11.958787717432786</v>
      </c>
      <c r="C181" s="7">
        <v>9.793166348525645</v>
      </c>
      <c r="D181" s="7">
        <v>16.378449519587445</v>
      </c>
      <c r="E181" s="7">
        <v>46.804598125581059</v>
      </c>
      <c r="F181" s="7">
        <v>2.8576940735205816</v>
      </c>
    </row>
    <row r="182" spans="1:6" ht="11.25" customHeight="1">
      <c r="A182" s="12">
        <v>41901</v>
      </c>
      <c r="B182" s="8">
        <v>11.933818332195953</v>
      </c>
      <c r="C182" s="7">
        <v>10.621460166844395</v>
      </c>
      <c r="D182" s="7">
        <v>16.130955328842667</v>
      </c>
      <c r="E182" s="7">
        <v>47.656338171438797</v>
      </c>
      <c r="F182" s="7">
        <v>2.9543407194382176</v>
      </c>
    </row>
    <row r="183" spans="1:6" ht="11.25" customHeight="1">
      <c r="A183" s="12">
        <v>41904</v>
      </c>
      <c r="B183" s="8">
        <v>13.365913742888491</v>
      </c>
      <c r="C183" s="7">
        <v>11.440363753689727</v>
      </c>
      <c r="D183" s="7">
        <v>17.644122840972429</v>
      </c>
      <c r="E183" s="7">
        <v>54.196370984728517</v>
      </c>
      <c r="F183" s="7">
        <v>3.0716387248719452</v>
      </c>
    </row>
    <row r="184" spans="1:6" ht="11.25" customHeight="1">
      <c r="A184" s="12">
        <v>41905</v>
      </c>
      <c r="B184" s="8">
        <v>14.259147062279542</v>
      </c>
      <c r="C184" s="7">
        <v>11.163321614299067</v>
      </c>
      <c r="D184" s="7">
        <v>18.65283609223745</v>
      </c>
      <c r="E184" s="7">
        <v>58.306559610079155</v>
      </c>
      <c r="F184" s="7">
        <v>3.1258817330381179</v>
      </c>
    </row>
    <row r="185" spans="1:6" ht="11.25" customHeight="1">
      <c r="A185" s="12">
        <v>41906</v>
      </c>
      <c r="B185" s="8">
        <v>13.052706302081049</v>
      </c>
      <c r="C185" s="7">
        <v>10.853683234284576</v>
      </c>
      <c r="D185" s="7">
        <v>17.433727320487769</v>
      </c>
      <c r="E185" s="7">
        <v>53.873655445090854</v>
      </c>
      <c r="F185" s="7">
        <v>3.0901972053778546</v>
      </c>
    </row>
    <row r="186" spans="1:6" ht="11.25" customHeight="1">
      <c r="A186" s="12">
        <v>41907</v>
      </c>
      <c r="B186" s="8">
        <v>15.958952254564743</v>
      </c>
      <c r="C186" s="7">
        <v>12.225291306582443</v>
      </c>
      <c r="D186" s="7">
        <v>20.53733229210777</v>
      </c>
      <c r="E186" s="7">
        <v>65.246075411908436</v>
      </c>
      <c r="F186" s="7">
        <v>3.1769498824821398</v>
      </c>
    </row>
    <row r="187" spans="1:6" ht="11.25" customHeight="1">
      <c r="A187" s="12">
        <v>41908</v>
      </c>
      <c r="B187" s="8">
        <v>14.604814344374009</v>
      </c>
      <c r="C187" s="7">
        <v>11.779825046110197</v>
      </c>
      <c r="D187" s="7">
        <v>18.601104796032043</v>
      </c>
      <c r="E187" s="7">
        <v>60.224146712344435</v>
      </c>
      <c r="F187" s="7">
        <v>3.2376650404760556</v>
      </c>
    </row>
    <row r="188" spans="1:6" ht="11.25" customHeight="1">
      <c r="A188" s="12">
        <v>41911</v>
      </c>
      <c r="B188" s="8">
        <v>15.713260336947593</v>
      </c>
      <c r="C188" s="7">
        <v>12.146772203084209</v>
      </c>
      <c r="D188" s="7">
        <v>19.945592659662083</v>
      </c>
      <c r="E188" s="7">
        <v>65.668263577905861</v>
      </c>
      <c r="F188" s="7">
        <v>3.2923696326513876</v>
      </c>
    </row>
    <row r="189" spans="1:6" ht="11.25" customHeight="1">
      <c r="A189" s="12">
        <v>41912</v>
      </c>
      <c r="B189" s="8">
        <v>15.823210068331678</v>
      </c>
      <c r="C189" s="7">
        <v>12.252746362176234</v>
      </c>
      <c r="D189" s="7">
        <v>20.383315997807557</v>
      </c>
      <c r="E189" s="7">
        <v>66.647820613799311</v>
      </c>
      <c r="F189" s="7">
        <v>3.2697241518979538</v>
      </c>
    </row>
    <row r="190" spans="1:6" ht="11.25" customHeight="1">
      <c r="A190" s="12">
        <v>41913</v>
      </c>
      <c r="B190" s="8">
        <v>17.180062213964838</v>
      </c>
      <c r="C190" s="7">
        <v>10.343505186186604</v>
      </c>
      <c r="D190" s="7">
        <v>21.555843621538038</v>
      </c>
      <c r="E190" s="7">
        <v>69.296711865005406</v>
      </c>
      <c r="F190" s="7">
        <v>3.2147529496718903</v>
      </c>
    </row>
    <row r="191" spans="1:6" ht="11.25" customHeight="1">
      <c r="A191" s="12">
        <v>41914</v>
      </c>
      <c r="B191" s="8">
        <v>16.969374761456645</v>
      </c>
      <c r="C191" s="7">
        <v>9.7271105044777073</v>
      </c>
      <c r="D191" s="7">
        <v>22.867883755863954</v>
      </c>
      <c r="E191" s="7">
        <v>66.153233906427772</v>
      </c>
      <c r="F191" s="7">
        <v>2.8928445943085688</v>
      </c>
    </row>
    <row r="192" spans="1:6" ht="11.25" customHeight="1">
      <c r="A192" s="12">
        <v>41915</v>
      </c>
      <c r="B192" s="8">
        <v>15.973804800206889</v>
      </c>
      <c r="C192" s="7">
        <v>9.1252054156886917</v>
      </c>
      <c r="D192" s="7">
        <v>20.700640410668658</v>
      </c>
      <c r="E192" s="7">
        <v>63.001904050703011</v>
      </c>
      <c r="F192" s="7">
        <v>3.0434760858042442</v>
      </c>
    </row>
    <row r="193" spans="1:6" ht="11.25" customHeight="1">
      <c r="A193" s="12">
        <v>41918</v>
      </c>
      <c r="B193" s="8">
        <v>16.394169184063337</v>
      </c>
      <c r="C193" s="7">
        <v>9.0570091943783932</v>
      </c>
      <c r="D193" s="7">
        <v>21.835220604233914</v>
      </c>
      <c r="E193" s="7">
        <v>64.000067407073587</v>
      </c>
      <c r="F193" s="7">
        <v>2.931047437856606</v>
      </c>
    </row>
    <row r="194" spans="1:6" ht="11.25" customHeight="1">
      <c r="A194" s="12">
        <v>41919</v>
      </c>
      <c r="B194" s="8">
        <v>17.623597117912489</v>
      </c>
      <c r="C194" s="7">
        <v>9.0888628031471388</v>
      </c>
      <c r="D194" s="7">
        <v>23.025327109161129</v>
      </c>
      <c r="E194" s="7">
        <v>68.217674995961445</v>
      </c>
      <c r="F194" s="7">
        <v>2.9627233816287264</v>
      </c>
    </row>
    <row r="195" spans="1:6" ht="11.25" customHeight="1">
      <c r="A195" s="12">
        <v>41920</v>
      </c>
      <c r="B195" s="8">
        <v>15.688203962351437</v>
      </c>
      <c r="C195" s="7">
        <v>8.5151632547466338</v>
      </c>
      <c r="D195" s="7">
        <v>20.951019972430291</v>
      </c>
      <c r="E195" s="7">
        <v>62.231741443498045</v>
      </c>
      <c r="F195" s="7">
        <v>2.9703442374351976</v>
      </c>
    </row>
    <row r="196" spans="1:6" ht="11.25" customHeight="1">
      <c r="A196" s="12">
        <v>41921</v>
      </c>
      <c r="B196" s="8">
        <v>18.311689211803834</v>
      </c>
      <c r="C196" s="7">
        <v>9.4496860131686073</v>
      </c>
      <c r="D196" s="7">
        <v>24.719625374741476</v>
      </c>
      <c r="E196" s="7">
        <v>70.795435082427701</v>
      </c>
      <c r="F196" s="7">
        <v>2.8639364071741356</v>
      </c>
    </row>
    <row r="197" spans="1:6" ht="11.25" customHeight="1">
      <c r="A197" s="12">
        <v>41922</v>
      </c>
      <c r="B197" s="8">
        <v>21.422440243084313</v>
      </c>
      <c r="C197" s="7">
        <v>9.8328307706823743</v>
      </c>
      <c r="D197" s="7">
        <v>27.903212668974046</v>
      </c>
      <c r="E197" s="7">
        <v>80.501123804776469</v>
      </c>
      <c r="F197" s="7">
        <v>2.8850127316804182</v>
      </c>
    </row>
    <row r="198" spans="1:6" ht="11.25" customHeight="1">
      <c r="A198" s="12">
        <v>41925</v>
      </c>
      <c r="B198" s="8">
        <v>23.242520106780663</v>
      </c>
      <c r="C198" s="7">
        <v>13.29253828041479</v>
      </c>
      <c r="D198" s="7">
        <v>29.13406028414143</v>
      </c>
      <c r="E198" s="7">
        <v>91.092152976497346</v>
      </c>
      <c r="F198" s="7">
        <v>3.1266549216993837</v>
      </c>
    </row>
    <row r="199" spans="1:6" ht="11.25" customHeight="1">
      <c r="A199" s="12">
        <v>41926</v>
      </c>
      <c r="B199" s="8">
        <v>22.423270501536461</v>
      </c>
      <c r="C199" s="7">
        <v>13.960506092905748</v>
      </c>
      <c r="D199" s="7">
        <v>26.957991446481135</v>
      </c>
      <c r="E199" s="7">
        <v>90.00242906678767</v>
      </c>
      <c r="F199" s="7">
        <v>3.3386177618412969</v>
      </c>
    </row>
    <row r="200" spans="1:6" ht="11.25" customHeight="1">
      <c r="A200" s="12">
        <v>41927</v>
      </c>
      <c r="B200" s="8">
        <v>24.55992694343</v>
      </c>
      <c r="C200" s="7">
        <v>13.903806818934138</v>
      </c>
      <c r="D200" s="7">
        <v>29.338679867085879</v>
      </c>
      <c r="E200" s="7">
        <v>101.36675212218678</v>
      </c>
      <c r="F200" s="7">
        <v>3.4550549847986471</v>
      </c>
    </row>
    <row r="201" spans="1:6" ht="11.25" customHeight="1">
      <c r="A201" s="12">
        <v>41928</v>
      </c>
      <c r="B201" s="8">
        <v>24.424328061135608</v>
      </c>
      <c r="C201" s="7">
        <v>15.536142386005231</v>
      </c>
      <c r="D201" s="7">
        <v>28.357108523328169</v>
      </c>
      <c r="E201" s="7">
        <v>97.686376995611852</v>
      </c>
      <c r="F201" s="7">
        <v>3.4448638130805715</v>
      </c>
    </row>
    <row r="202" spans="1:6" ht="11.25" customHeight="1">
      <c r="A202" s="12">
        <v>41929</v>
      </c>
      <c r="B202" s="8">
        <v>20.912014770083708</v>
      </c>
      <c r="C202" s="7">
        <v>12.824544819811591</v>
      </c>
      <c r="D202" s="7">
        <v>23.215023270284327</v>
      </c>
      <c r="E202" s="7">
        <v>84.19022644865376</v>
      </c>
      <c r="F202" s="7">
        <v>3.6265406874012855</v>
      </c>
    </row>
    <row r="203" spans="1:6" ht="11.25" customHeight="1">
      <c r="A203" s="12">
        <v>41932</v>
      </c>
      <c r="B203" s="8">
        <v>18.890397709543109</v>
      </c>
      <c r="C203" s="7">
        <v>11.734939875691994</v>
      </c>
      <c r="D203" s="7">
        <v>21.811572776176142</v>
      </c>
      <c r="E203" s="7">
        <v>74.638541885127779</v>
      </c>
      <c r="F203" s="7">
        <v>3.4219697337301738</v>
      </c>
    </row>
    <row r="204" spans="1:6" ht="11.25" customHeight="1">
      <c r="A204" s="12">
        <v>41933</v>
      </c>
      <c r="B204" s="8">
        <v>16.561786791816285</v>
      </c>
      <c r="C204" s="7">
        <v>10.676599991886082</v>
      </c>
      <c r="D204" s="7">
        <v>19.733302816242801</v>
      </c>
      <c r="E204" s="7">
        <v>64.536992329158807</v>
      </c>
      <c r="F204" s="7">
        <v>3.2704607500391352</v>
      </c>
    </row>
    <row r="205" spans="1:6" ht="11.25" customHeight="1">
      <c r="A205" s="12">
        <v>41934</v>
      </c>
      <c r="B205" s="8">
        <v>17.712996873666732</v>
      </c>
      <c r="C205" s="7">
        <v>11.52901586063904</v>
      </c>
      <c r="D205" s="7">
        <v>22.574970604897022</v>
      </c>
      <c r="E205" s="7">
        <v>69.625734206870789</v>
      </c>
      <c r="F205" s="7">
        <v>3.0842004370879397</v>
      </c>
    </row>
    <row r="206" spans="1:6" ht="11.25" customHeight="1">
      <c r="A206" s="12">
        <v>41935</v>
      </c>
      <c r="B206" s="8">
        <v>16.989592433853097</v>
      </c>
      <c r="C206" s="7">
        <v>10.543540838412937</v>
      </c>
      <c r="D206" s="7">
        <v>22.730286617354071</v>
      </c>
      <c r="E206" s="7">
        <v>64.052670645863984</v>
      </c>
      <c r="F206" s="7">
        <v>2.8179438176094616</v>
      </c>
    </row>
    <row r="207" spans="1:6" ht="11.25" customHeight="1">
      <c r="A207" s="12">
        <v>41936</v>
      </c>
      <c r="B207" s="8">
        <v>16.136970216186057</v>
      </c>
      <c r="C207" s="7">
        <v>9.3815827140890562</v>
      </c>
      <c r="D207" s="7">
        <v>21.870496012819945</v>
      </c>
      <c r="E207" s="7">
        <v>61.340504737369578</v>
      </c>
      <c r="F207" s="7">
        <v>2.8047148405510915</v>
      </c>
    </row>
    <row r="208" spans="1:6" ht="11.25" customHeight="1">
      <c r="A208" s="12">
        <v>41939</v>
      </c>
      <c r="B208" s="8">
        <v>15.915443773230226</v>
      </c>
      <c r="C208" s="7">
        <v>9.0029193854873384</v>
      </c>
      <c r="D208" s="7">
        <v>22.178613694640447</v>
      </c>
      <c r="E208" s="7">
        <v>59.50855104354914</v>
      </c>
      <c r="F208" s="7">
        <v>2.683150167223014</v>
      </c>
    </row>
    <row r="209" spans="1:6" ht="11.25" customHeight="1">
      <c r="A209" s="12">
        <v>41940</v>
      </c>
      <c r="B209" s="8">
        <v>14.584697489154347</v>
      </c>
      <c r="C209" s="7">
        <v>9.2356703986560351</v>
      </c>
      <c r="D209" s="7">
        <v>20.994468544070763</v>
      </c>
      <c r="E209" s="7">
        <v>55.575840975310342</v>
      </c>
      <c r="F209" s="7">
        <v>2.6471658884171192</v>
      </c>
    </row>
    <row r="210" spans="1:6" ht="11.25" customHeight="1">
      <c r="A210" s="12">
        <v>41941</v>
      </c>
      <c r="B210" s="8">
        <v>14.490733799332892</v>
      </c>
      <c r="C210" s="7">
        <v>9.7970592664230534</v>
      </c>
      <c r="D210" s="7">
        <v>21.430882531700821</v>
      </c>
      <c r="E210" s="7">
        <v>55.429236857516031</v>
      </c>
      <c r="F210" s="7">
        <v>2.5864187709266959</v>
      </c>
    </row>
    <row r="211" spans="1:6" ht="11.25" customHeight="1">
      <c r="A211" s="12">
        <v>41942</v>
      </c>
      <c r="B211" s="8">
        <v>14.534051531378061</v>
      </c>
      <c r="C211" s="7">
        <v>10.159665627344696</v>
      </c>
      <c r="D211" s="7">
        <v>20.49193100122773</v>
      </c>
      <c r="E211" s="7">
        <v>55.321494467713336</v>
      </c>
      <c r="F211" s="7">
        <v>2.6996721033463791</v>
      </c>
    </row>
    <row r="212" spans="1:6" ht="11.25" customHeight="1">
      <c r="A212" s="12">
        <v>41943</v>
      </c>
      <c r="B212" s="8">
        <v>13.826607122836162</v>
      </c>
      <c r="C212" s="7">
        <v>8.6278678819386787</v>
      </c>
      <c r="D212" s="7">
        <v>22.397309831177427</v>
      </c>
      <c r="E212" s="7">
        <v>51.62185870894114</v>
      </c>
      <c r="F212" s="7">
        <v>2.3048240658385972</v>
      </c>
    </row>
    <row r="213" spans="1:6" ht="11.25" customHeight="1">
      <c r="A213" s="12">
        <v>41946</v>
      </c>
      <c r="B213" s="8">
        <v>14.220069887912546</v>
      </c>
      <c r="C213" s="7">
        <v>8.889942712525535</v>
      </c>
      <c r="D213" s="7">
        <v>24.020824660684095</v>
      </c>
      <c r="E213" s="7">
        <v>53.548498274773955</v>
      </c>
      <c r="F213" s="7">
        <v>2.2292531181254178</v>
      </c>
    </row>
    <row r="214" spans="1:6" ht="11.25" customHeight="1">
      <c r="A214" s="12">
        <v>41947</v>
      </c>
      <c r="B214" s="8">
        <v>14.256604079689152</v>
      </c>
      <c r="C214" s="7">
        <v>9.5442904765007199</v>
      </c>
      <c r="D214" s="7">
        <v>23.511745165926399</v>
      </c>
      <c r="E214" s="7">
        <v>54.6636426548054</v>
      </c>
      <c r="F214" s="7">
        <v>2.3249504564223007</v>
      </c>
    </row>
    <row r="215" spans="1:6" ht="11.25" customHeight="1">
      <c r="A215" s="12">
        <v>41948</v>
      </c>
      <c r="B215" s="8">
        <v>13.906532742706556</v>
      </c>
      <c r="C215" s="7">
        <v>9.7695119199887621</v>
      </c>
      <c r="D215" s="7">
        <v>22.350760770679219</v>
      </c>
      <c r="E215" s="7">
        <v>53.962953279202573</v>
      </c>
      <c r="F215" s="7">
        <v>2.4143676285951625</v>
      </c>
    </row>
    <row r="216" spans="1:6" ht="11.25" customHeight="1">
      <c r="A216" s="12">
        <v>41949</v>
      </c>
      <c r="B216" s="8">
        <v>13.461523465429298</v>
      </c>
      <c r="C216" s="7">
        <v>9.9239855623002455</v>
      </c>
      <c r="D216" s="7">
        <v>20.735421593974586</v>
      </c>
      <c r="E216" s="7">
        <v>51.73660106995095</v>
      </c>
      <c r="F216" s="7">
        <v>2.4950831520582568</v>
      </c>
    </row>
    <row r="217" spans="1:6" ht="11.25" customHeight="1">
      <c r="A217" s="12">
        <v>41950</v>
      </c>
      <c r="B217" s="8">
        <v>12.58633110311167</v>
      </c>
      <c r="C217" s="7">
        <v>9.7615003100369453</v>
      </c>
      <c r="D217" s="7">
        <v>20.13013325185749</v>
      </c>
      <c r="E217" s="7">
        <v>48.002382758138346</v>
      </c>
      <c r="F217" s="7">
        <v>2.3846033286296784</v>
      </c>
    </row>
    <row r="218" spans="1:6" ht="11.25" customHeight="1">
      <c r="A218" s="12">
        <v>41953</v>
      </c>
      <c r="B218" s="8">
        <v>12.063284895985509</v>
      </c>
      <c r="C218" s="7">
        <v>9.7037087790211025</v>
      </c>
      <c r="D218" s="7">
        <v>20.054578440207209</v>
      </c>
      <c r="E218" s="7">
        <v>46.006738773678535</v>
      </c>
      <c r="F218" s="7">
        <v>2.2940765826042058</v>
      </c>
    </row>
    <row r="219" spans="1:6" ht="11.25" customHeight="1">
      <c r="A219" s="12">
        <v>41954</v>
      </c>
      <c r="B219" s="8">
        <v>11.907675619434299</v>
      </c>
      <c r="C219" s="7">
        <v>9.8737115771177102</v>
      </c>
      <c r="D219" s="7">
        <v>20.784319997189755</v>
      </c>
      <c r="E219" s="7">
        <v>45.099443702953224</v>
      </c>
      <c r="F219" s="7">
        <v>2.169878240377896</v>
      </c>
    </row>
    <row r="220" spans="1:6" ht="11.25" customHeight="1">
      <c r="A220" s="12">
        <v>41955</v>
      </c>
      <c r="B220" s="8">
        <v>11.862398445811845</v>
      </c>
      <c r="C220" s="7">
        <v>10.768907153877814</v>
      </c>
      <c r="D220" s="7">
        <v>19.741557810842732</v>
      </c>
      <c r="E220" s="7">
        <v>45.35007621881352</v>
      </c>
      <c r="F220" s="7">
        <v>2.2971883299860827</v>
      </c>
    </row>
    <row r="221" spans="1:6" ht="11.25" customHeight="1">
      <c r="A221" s="12">
        <v>41956</v>
      </c>
      <c r="B221" s="8">
        <v>12.465096893671038</v>
      </c>
      <c r="C221" s="7">
        <v>10.129216785395911</v>
      </c>
      <c r="D221" s="7">
        <v>20.093531793737501</v>
      </c>
      <c r="E221" s="7">
        <v>46.703703288034205</v>
      </c>
      <c r="F221" s="7">
        <v>2.3243152954619073</v>
      </c>
    </row>
    <row r="222" spans="1:6" ht="11.25" customHeight="1">
      <c r="A222" s="12">
        <v>41957</v>
      </c>
      <c r="B222" s="8">
        <v>12.448464782469209</v>
      </c>
      <c r="C222" s="7">
        <v>11.640210932252105</v>
      </c>
      <c r="D222" s="7">
        <v>20.043164872501265</v>
      </c>
      <c r="E222" s="7">
        <v>47.428058729002217</v>
      </c>
      <c r="F222" s="7">
        <v>2.3662958934231169</v>
      </c>
    </row>
    <row r="223" spans="1:6" ht="11.25" customHeight="1">
      <c r="A223" s="12">
        <v>41960</v>
      </c>
      <c r="B223" s="8">
        <v>12.961905819487546</v>
      </c>
      <c r="C223" s="7">
        <v>12.053736771246411</v>
      </c>
      <c r="D223" s="7">
        <v>21.012715563576673</v>
      </c>
      <c r="E223" s="7">
        <v>51.122513152590628</v>
      </c>
      <c r="F223" s="7">
        <v>2.4329322403814437</v>
      </c>
    </row>
    <row r="224" spans="1:6" ht="11.25" customHeight="1">
      <c r="A224" s="12">
        <v>41961</v>
      </c>
      <c r="B224" s="8">
        <v>12.904664391823975</v>
      </c>
      <c r="C224" s="7">
        <v>11.795397383808369</v>
      </c>
      <c r="D224" s="7">
        <v>21.5863515785028</v>
      </c>
      <c r="E224" s="7">
        <v>50.410865438835607</v>
      </c>
      <c r="F224" s="7">
        <v>2.3353119796787833</v>
      </c>
    </row>
    <row r="225" spans="1:6" ht="11.25" customHeight="1">
      <c r="A225" s="12">
        <v>41962</v>
      </c>
      <c r="B225" s="8">
        <v>13.18704544937831</v>
      </c>
      <c r="C225" s="7">
        <v>12.465372818402361</v>
      </c>
      <c r="D225" s="7">
        <v>21.675968130500266</v>
      </c>
      <c r="E225" s="7">
        <v>52.388386732445284</v>
      </c>
      <c r="F225" s="7">
        <v>2.4168879755238963</v>
      </c>
    </row>
    <row r="226" spans="1:6" ht="11.25" customHeight="1">
      <c r="A226" s="12">
        <v>41963</v>
      </c>
      <c r="B226" s="8">
        <v>12.787783071872807</v>
      </c>
      <c r="C226" s="7">
        <v>11.632872280835876</v>
      </c>
      <c r="D226" s="7">
        <v>18.210354107830675</v>
      </c>
      <c r="E226" s="7">
        <v>50.276120638612831</v>
      </c>
      <c r="F226" s="7">
        <v>2.7608535419414761</v>
      </c>
    </row>
    <row r="227" spans="1:6" ht="11.25" customHeight="1">
      <c r="A227" s="12">
        <v>41964</v>
      </c>
      <c r="B227" s="8">
        <v>12.537271012147968</v>
      </c>
      <c r="C227" s="7">
        <v>11.597626257718657</v>
      </c>
      <c r="D227" s="7">
        <v>18.529968853628727</v>
      </c>
      <c r="E227" s="7">
        <v>49.126047675476826</v>
      </c>
      <c r="F227" s="7">
        <v>2.6511673097527342</v>
      </c>
    </row>
    <row r="228" spans="1:6" ht="11.25" customHeight="1">
      <c r="A228" s="12">
        <v>41967</v>
      </c>
      <c r="B228" s="8">
        <v>11.838213216930127</v>
      </c>
      <c r="C228" s="7">
        <v>11.510637243589198</v>
      </c>
      <c r="D228" s="7">
        <v>17.152473992179566</v>
      </c>
      <c r="E228" s="7">
        <v>47.059016407175818</v>
      </c>
      <c r="F228" s="7">
        <v>2.7435701945172299</v>
      </c>
    </row>
    <row r="229" spans="1:6" ht="11.25" customHeight="1">
      <c r="A229" s="12">
        <v>41968</v>
      </c>
      <c r="B229" s="8">
        <v>11.650761174115628</v>
      </c>
      <c r="C229" s="7">
        <v>11.756090713720475</v>
      </c>
      <c r="D229" s="7">
        <v>17.595527248441932</v>
      </c>
      <c r="E229" s="7">
        <v>46.56129481464481</v>
      </c>
      <c r="F229" s="7">
        <v>2.6462006029837934</v>
      </c>
    </row>
    <row r="230" spans="1:6" ht="11.25" customHeight="1">
      <c r="A230" s="12">
        <v>41969</v>
      </c>
      <c r="B230" s="8">
        <v>11.122953477023527</v>
      </c>
      <c r="C230" s="7">
        <v>11.062983776159621</v>
      </c>
      <c r="D230" s="7">
        <v>17.520681511426378</v>
      </c>
      <c r="E230" s="7">
        <v>45.453310317997854</v>
      </c>
      <c r="F230" s="7">
        <v>2.5942661127853266</v>
      </c>
    </row>
    <row r="231" spans="1:6" ht="11.25" customHeight="1">
      <c r="A231" s="12">
        <v>41971</v>
      </c>
      <c r="B231" s="8">
        <v>12.168123289176485</v>
      </c>
      <c r="C231" s="7">
        <v>11.451110232703991</v>
      </c>
      <c r="D231" s="7">
        <v>18.097284178430499</v>
      </c>
      <c r="E231" s="7">
        <v>47.872749851175392</v>
      </c>
      <c r="F231" s="7">
        <v>2.6453002217997548</v>
      </c>
    </row>
    <row r="232" spans="1:6" ht="11.25" customHeight="1">
      <c r="A232" s="12">
        <v>41974</v>
      </c>
      <c r="B232" s="8">
        <v>13.857967509490972</v>
      </c>
      <c r="C232" s="7">
        <v>11.856534563145203</v>
      </c>
      <c r="D232" s="7">
        <v>20.615174993899018</v>
      </c>
      <c r="E232" s="7">
        <v>54.901295231734643</v>
      </c>
      <c r="F232" s="7">
        <v>2.6631496093524536</v>
      </c>
    </row>
    <row r="233" spans="1:6" ht="11.25" customHeight="1">
      <c r="A233" s="12">
        <v>41975</v>
      </c>
      <c r="B233" s="8">
        <v>12.867536114425814</v>
      </c>
      <c r="C233" s="7">
        <v>11.507102962142611</v>
      </c>
      <c r="D233" s="7">
        <v>18.789911470146912</v>
      </c>
      <c r="E233" s="7">
        <v>51.281745537397981</v>
      </c>
      <c r="F233" s="7">
        <v>2.7292169853420298</v>
      </c>
    </row>
    <row r="234" spans="1:6" ht="11.25" customHeight="1">
      <c r="A234" s="12">
        <v>41976</v>
      </c>
      <c r="B234" s="8">
        <v>12.354262272419476</v>
      </c>
      <c r="C234" s="7">
        <v>11.123749235847542</v>
      </c>
      <c r="D234" s="7">
        <v>18.313402495277739</v>
      </c>
      <c r="E234" s="7">
        <v>49.338588975981949</v>
      </c>
      <c r="F234" s="7">
        <v>2.6941246438887756</v>
      </c>
    </row>
    <row r="235" spans="1:6" ht="11.25" customHeight="1">
      <c r="A235" s="12">
        <v>41977</v>
      </c>
      <c r="B235" s="8">
        <v>12.487885260922749</v>
      </c>
      <c r="C235" s="7">
        <v>11.071953811497748</v>
      </c>
      <c r="D235" s="7">
        <v>17.608133181662517</v>
      </c>
      <c r="E235" s="7">
        <v>49.406213289228809</v>
      </c>
      <c r="F235" s="7">
        <v>2.8058745796335463</v>
      </c>
    </row>
    <row r="236" spans="1:6" ht="11.25" customHeight="1">
      <c r="A236" s="12">
        <v>41978</v>
      </c>
      <c r="B236" s="8">
        <v>11.765684710601706</v>
      </c>
      <c r="C236" s="7">
        <v>12.068302460384126</v>
      </c>
      <c r="D236" s="7">
        <v>15.855624530844228</v>
      </c>
      <c r="E236" s="7">
        <v>46.486499126263759</v>
      </c>
      <c r="F236" s="7">
        <v>2.9318617526438486</v>
      </c>
    </row>
    <row r="237" spans="1:6" ht="11.25" customHeight="1">
      <c r="A237" s="12">
        <v>41981</v>
      </c>
      <c r="B237" s="8">
        <v>13.326328849502254</v>
      </c>
      <c r="C237" s="7">
        <v>12.827619342999418</v>
      </c>
      <c r="D237" s="7">
        <v>18.307340563344866</v>
      </c>
      <c r="E237" s="7">
        <v>54.390049776828526</v>
      </c>
      <c r="F237" s="7">
        <v>2.9709421523369053</v>
      </c>
    </row>
    <row r="238" spans="1:6" ht="11.25" customHeight="1">
      <c r="A238" s="12">
        <v>41982</v>
      </c>
      <c r="B238" s="8">
        <v>13.651968541578796</v>
      </c>
      <c r="C238" s="7">
        <v>13.386214024679694</v>
      </c>
      <c r="D238" s="7">
        <v>18.587503105030848</v>
      </c>
      <c r="E238" s="7">
        <v>56.549485061395345</v>
      </c>
      <c r="F238" s="7">
        <v>3.0423389705360586</v>
      </c>
    </row>
    <row r="239" spans="1:6" ht="11.25" customHeight="1">
      <c r="A239" s="12">
        <v>41983</v>
      </c>
      <c r="B239" s="8">
        <v>16.550064134173688</v>
      </c>
      <c r="C239" s="7">
        <v>14.898858791714199</v>
      </c>
      <c r="D239" s="7">
        <v>20.502098239728866</v>
      </c>
      <c r="E239" s="7">
        <v>70.579224669572525</v>
      </c>
      <c r="F239" s="7">
        <v>3.4425366537754876</v>
      </c>
    </row>
    <row r="240" spans="1:6" ht="11.25" customHeight="1">
      <c r="A240" s="12">
        <v>41984</v>
      </c>
      <c r="B240" s="8">
        <v>16.33845510754616</v>
      </c>
      <c r="C240" s="7">
        <v>14.412001548361465</v>
      </c>
      <c r="D240" s="7">
        <v>17.642735949890028</v>
      </c>
      <c r="E240" s="7">
        <v>69.25253147490686</v>
      </c>
      <c r="F240" s="7">
        <v>3.9252716626039246</v>
      </c>
    </row>
    <row r="241" spans="1:6" ht="11.25" customHeight="1">
      <c r="A241" s="12">
        <v>41985</v>
      </c>
      <c r="B241" s="8">
        <v>19.548238333883468</v>
      </c>
      <c r="C241" s="7">
        <v>16.958176658818687</v>
      </c>
      <c r="D241" s="7">
        <v>22.001519020898485</v>
      </c>
      <c r="E241" s="7">
        <v>82.943379946475829</v>
      </c>
      <c r="F241" s="7">
        <v>3.7698933363505844</v>
      </c>
    </row>
    <row r="242" spans="1:6" ht="11.25" customHeight="1">
      <c r="A242" s="12">
        <v>41988</v>
      </c>
      <c r="B242" s="8">
        <v>19.232297114927832</v>
      </c>
      <c r="C242" s="7">
        <v>13.611992330587496</v>
      </c>
      <c r="D242" s="7">
        <v>24.284272895857363</v>
      </c>
      <c r="E242" s="7">
        <v>77.091957020625614</v>
      </c>
      <c r="F242" s="7">
        <v>3.1745631154464862</v>
      </c>
    </row>
    <row r="243" spans="1:6" ht="11.25" customHeight="1">
      <c r="A243" s="12">
        <v>41989</v>
      </c>
      <c r="B243" s="8">
        <v>21.197832259174092</v>
      </c>
      <c r="C243" s="7">
        <v>15.783193250306958</v>
      </c>
      <c r="D243" s="7">
        <v>28.399265675324038</v>
      </c>
      <c r="E243" s="7">
        <v>83.149740755886498</v>
      </c>
      <c r="F243" s="7">
        <v>2.927883477921573</v>
      </c>
    </row>
    <row r="244" spans="1:6" ht="11.25" customHeight="1">
      <c r="A244" s="12">
        <v>41990</v>
      </c>
      <c r="B244" s="8">
        <v>17.940935102268583</v>
      </c>
      <c r="C244" s="7">
        <v>14.977141756738034</v>
      </c>
      <c r="D244" s="7">
        <v>24.991518932078964</v>
      </c>
      <c r="E244" s="7">
        <v>71.135440616757336</v>
      </c>
      <c r="F244" s="7">
        <v>2.8463832394536177</v>
      </c>
    </row>
    <row r="245" spans="1:6" ht="11.25" customHeight="1">
      <c r="A245" s="12">
        <v>41991</v>
      </c>
      <c r="B245" s="8">
        <v>15.568420209591247</v>
      </c>
      <c r="C245" s="7">
        <v>14.618504375417857</v>
      </c>
      <c r="D245" s="7">
        <v>20.890398357940409</v>
      </c>
      <c r="E245" s="7">
        <v>63.09298510724588</v>
      </c>
      <c r="F245" s="7">
        <v>3.0201906170575405</v>
      </c>
    </row>
    <row r="246" spans="1:6" ht="11.25" customHeight="1">
      <c r="A246" s="12">
        <v>41992</v>
      </c>
      <c r="B246" s="8">
        <v>14.621687935137217</v>
      </c>
      <c r="C246" s="7">
        <v>12.915753881820365</v>
      </c>
      <c r="D246" s="7">
        <v>19.737732573457659</v>
      </c>
      <c r="E246" s="7">
        <v>59.917987938102542</v>
      </c>
      <c r="F246" s="7">
        <v>3.0357077600026527</v>
      </c>
    </row>
    <row r="247" spans="1:6" ht="11.25" customHeight="1">
      <c r="A247" s="12">
        <v>41995</v>
      </c>
      <c r="B247" s="8">
        <v>14.299461719987844</v>
      </c>
      <c r="C247" s="7">
        <v>12.701713528568717</v>
      </c>
      <c r="D247" s="7">
        <v>21.74237431849534</v>
      </c>
      <c r="E247" s="7">
        <v>58.746153333290152</v>
      </c>
      <c r="F247" s="7">
        <v>2.701919876492846</v>
      </c>
    </row>
    <row r="248" spans="1:6" ht="11.25" customHeight="1">
      <c r="A248" s="12">
        <v>41996</v>
      </c>
      <c r="B248" s="8">
        <v>14.313037769378766</v>
      </c>
      <c r="C248" s="7">
        <v>12.747584214019158</v>
      </c>
      <c r="D248" s="7">
        <v>20.660682745315182</v>
      </c>
      <c r="E248" s="7">
        <v>59.320518042089681</v>
      </c>
      <c r="F248" s="7">
        <v>2.8711789815145696</v>
      </c>
    </row>
    <row r="249" spans="1:6" ht="11.25" customHeight="1">
      <c r="A249" s="12">
        <v>41997</v>
      </c>
      <c r="B249" s="8">
        <v>13.919661969699829</v>
      </c>
      <c r="C249" s="7">
        <v>13.068288994666634</v>
      </c>
      <c r="D249" s="7">
        <v>19.693947633984227</v>
      </c>
      <c r="E249" s="7">
        <v>58.378584593088966</v>
      </c>
      <c r="F249" s="7">
        <v>2.9642906378175722</v>
      </c>
    </row>
    <row r="250" spans="1:6" ht="11.25" customHeight="1">
      <c r="A250" s="12">
        <v>41999</v>
      </c>
      <c r="B250" s="8">
        <v>13.812107126178038</v>
      </c>
      <c r="C250" s="7">
        <v>11.926278748348677</v>
      </c>
      <c r="D250" s="7">
        <v>18.152687714112364</v>
      </c>
      <c r="E250" s="7">
        <v>57.046762848666255</v>
      </c>
      <c r="F250" s="7">
        <v>3.1426069652659008</v>
      </c>
    </row>
    <row r="251" spans="1:6" ht="11.25" customHeight="1">
      <c r="A251" s="12">
        <v>42002</v>
      </c>
      <c r="B251" s="8">
        <v>14.125349189232752</v>
      </c>
      <c r="C251" s="7">
        <v>12.616648279070052</v>
      </c>
      <c r="D251" s="7">
        <v>19.575153958429958</v>
      </c>
      <c r="E251" s="7">
        <v>60.290951614268657</v>
      </c>
      <c r="F251" s="7">
        <v>3.0799733040313897</v>
      </c>
    </row>
    <row r="252" spans="1:6" ht="11.25" customHeight="1">
      <c r="A252" s="12">
        <v>42003</v>
      </c>
      <c r="B252" s="8">
        <v>14.322218356003633</v>
      </c>
      <c r="C252" s="7">
        <v>13.059528351767653</v>
      </c>
      <c r="D252" s="7">
        <v>19.449202267229968</v>
      </c>
      <c r="E252" s="7">
        <v>61.235177959439305</v>
      </c>
      <c r="F252" s="7">
        <v>3.1484673313627205</v>
      </c>
    </row>
    <row r="253" spans="1:6" ht="11.25" customHeight="1">
      <c r="A253" s="12">
        <v>42004</v>
      </c>
      <c r="B253" s="8">
        <v>16.575095736327729</v>
      </c>
      <c r="C253" s="7">
        <v>16.150445385134592</v>
      </c>
      <c r="D253" s="7">
        <v>20.415533731791669</v>
      </c>
      <c r="E253" s="7">
        <v>73.086623575756121</v>
      </c>
      <c r="F253" s="7">
        <v>3.5799516454445413</v>
      </c>
    </row>
    <row r="254" spans="1:6" ht="11.25" customHeight="1">
      <c r="A254" s="10">
        <v>42006</v>
      </c>
      <c r="B254" s="9">
        <v>16.425306588489697</v>
      </c>
      <c r="C254" s="7">
        <v>15.426515098030279</v>
      </c>
      <c r="D254" s="7">
        <v>20.167352705957651</v>
      </c>
      <c r="E254" s="7">
        <v>72.716234987717144</v>
      </c>
      <c r="F254" s="7">
        <v>3.6056410599808668</v>
      </c>
    </row>
    <row r="255" spans="1:6" ht="11.25" customHeight="1">
      <c r="A255" s="10">
        <v>42009</v>
      </c>
      <c r="B255" s="9">
        <v>18.345503602574809</v>
      </c>
      <c r="C255" s="7">
        <v>14.442671511514501</v>
      </c>
      <c r="D255" s="7">
        <v>21.172473289503181</v>
      </c>
      <c r="E255" s="7">
        <v>77.794571505127536</v>
      </c>
      <c r="F255" s="7">
        <v>3.6743261139782035</v>
      </c>
    </row>
    <row r="256" spans="1:6" ht="11.25" customHeight="1">
      <c r="A256" s="10">
        <v>42010</v>
      </c>
      <c r="B256" s="9">
        <v>19.615465815256155</v>
      </c>
      <c r="C256" s="7">
        <v>13.619985445222294</v>
      </c>
      <c r="D256" s="7">
        <v>23.424713394696838</v>
      </c>
      <c r="E256" s="7">
        <v>82.243272168863371</v>
      </c>
      <c r="F256" s="7">
        <v>3.5109617258959749</v>
      </c>
    </row>
    <row r="257" spans="1:6" ht="11.25" customHeight="1">
      <c r="A257" s="10">
        <v>42011</v>
      </c>
      <c r="B257" s="9">
        <v>17.930730617683626</v>
      </c>
      <c r="C257" s="7">
        <v>12.361128826016694</v>
      </c>
      <c r="D257" s="7">
        <v>20.978556800258168</v>
      </c>
      <c r="E257" s="7">
        <v>75.243326691976762</v>
      </c>
      <c r="F257" s="7">
        <v>3.5866779306310907</v>
      </c>
    </row>
    <row r="258" spans="1:6" ht="11.25" customHeight="1">
      <c r="A258" s="10">
        <v>42012</v>
      </c>
      <c r="B258" s="9">
        <v>16.296531704488753</v>
      </c>
      <c r="C258" s="7">
        <v>11.392291543438303</v>
      </c>
      <c r="D258" s="7">
        <v>19.558908536089472</v>
      </c>
      <c r="E258" s="7">
        <v>66.504923143203712</v>
      </c>
      <c r="F258" s="7">
        <v>3.4002369314469134</v>
      </c>
    </row>
    <row r="259" spans="1:6" ht="11.25" customHeight="1">
      <c r="A259" s="10">
        <v>42013</v>
      </c>
      <c r="B259" s="9">
        <v>16.439598245556788</v>
      </c>
      <c r="C259" s="7">
        <v>10.513942492257092</v>
      </c>
      <c r="D259" s="7">
        <v>19.836582178954014</v>
      </c>
      <c r="E259" s="7">
        <v>66.658738994739068</v>
      </c>
      <c r="F259" s="7">
        <v>3.3603943659942526</v>
      </c>
    </row>
    <row r="260" spans="1:6" ht="11.25" customHeight="1">
      <c r="A260" s="10">
        <v>42016</v>
      </c>
      <c r="B260" s="9">
        <v>18.239001958949974</v>
      </c>
      <c r="C260" s="7">
        <v>14.099753335540717</v>
      </c>
      <c r="D260" s="7">
        <v>20.616698789889597</v>
      </c>
      <c r="E260" s="7">
        <v>75.528318656212875</v>
      </c>
      <c r="F260" s="7">
        <v>3.6634535638291359</v>
      </c>
    </row>
    <row r="261" spans="1:6" ht="11.25" customHeight="1">
      <c r="A261" s="10">
        <v>42017</v>
      </c>
      <c r="B261" s="9">
        <v>18.937830498500478</v>
      </c>
      <c r="C261" s="7">
        <v>13.776925752720123</v>
      </c>
      <c r="D261" s="7">
        <v>21.470800939676096</v>
      </c>
      <c r="E261" s="7">
        <v>78.697391688301877</v>
      </c>
      <c r="F261" s="7">
        <v>3.665321657510979</v>
      </c>
    </row>
    <row r="262" spans="1:6" ht="11.25" customHeight="1">
      <c r="A262" s="10">
        <v>42018</v>
      </c>
      <c r="B262" s="9">
        <v>19.558787223682131</v>
      </c>
      <c r="C262" s="7">
        <v>14.137627995003943</v>
      </c>
      <c r="D262" s="7">
        <v>23.354605771064865</v>
      </c>
      <c r="E262" s="7">
        <v>80.877525658548024</v>
      </c>
      <c r="F262" s="7">
        <v>3.4630225169011863</v>
      </c>
    </row>
    <row r="263" spans="1:6" ht="11.25" customHeight="1">
      <c r="A263" s="10">
        <v>42019</v>
      </c>
      <c r="B263" s="9">
        <v>21.222438596416598</v>
      </c>
      <c r="C263" s="7">
        <v>14.439498394581372</v>
      </c>
      <c r="D263" s="7">
        <v>25.359452688164399</v>
      </c>
      <c r="E263" s="7">
        <v>84.91575389572445</v>
      </c>
      <c r="F263" s="7">
        <v>3.3484852745010456</v>
      </c>
    </row>
    <row r="264" spans="1:6" ht="11.25" customHeight="1">
      <c r="A264" s="10">
        <v>42020</v>
      </c>
      <c r="B264" s="9">
        <v>19.661988585629441</v>
      </c>
      <c r="C264" s="7">
        <v>14.723377809256593</v>
      </c>
      <c r="D264" s="7">
        <v>23.558222790121444</v>
      </c>
      <c r="E264" s="7">
        <v>79.172453778485774</v>
      </c>
      <c r="F264" s="7">
        <v>3.3607141966449512</v>
      </c>
    </row>
    <row r="265" spans="1:6" ht="11.25" customHeight="1">
      <c r="A265" s="10">
        <v>42024</v>
      </c>
      <c r="B265" s="9">
        <v>18.58774551455376</v>
      </c>
      <c r="C265" s="7">
        <v>13.470599927957435</v>
      </c>
      <c r="D265" s="7">
        <v>21.640247235723614</v>
      </c>
      <c r="E265" s="7">
        <v>75.489699069853359</v>
      </c>
      <c r="F265" s="7">
        <v>3.4883935588885202</v>
      </c>
    </row>
    <row r="266" spans="1:6" ht="11.25" customHeight="1">
      <c r="A266" s="10">
        <v>42025</v>
      </c>
      <c r="B266" s="9">
        <v>17.909287313116135</v>
      </c>
      <c r="C266" s="7">
        <v>13.070295018677859</v>
      </c>
      <c r="D266" s="7">
        <v>20.753714692681086</v>
      </c>
      <c r="E266" s="7">
        <v>72.319170803122532</v>
      </c>
      <c r="F266" s="7">
        <v>3.4846374190846081</v>
      </c>
    </row>
    <row r="267" spans="1:6" ht="11.25" customHeight="1">
      <c r="A267" s="10">
        <v>42026</v>
      </c>
      <c r="B267" s="9">
        <v>15.385331529766388</v>
      </c>
      <c r="C267" s="7">
        <v>11.721228238340945</v>
      </c>
      <c r="D267" s="7">
        <v>16.950361875236535</v>
      </c>
      <c r="E267" s="7">
        <v>61.456014213196141</v>
      </c>
      <c r="F267" s="7">
        <v>3.6256461464093994</v>
      </c>
    </row>
    <row r="268" spans="1:6" ht="11.25" customHeight="1">
      <c r="A268" s="10">
        <v>42027</v>
      </c>
      <c r="B268" s="9">
        <v>15.300375105790581</v>
      </c>
      <c r="C268" s="7">
        <v>10.832798272105528</v>
      </c>
      <c r="D268" s="7">
        <v>17.664381181106148</v>
      </c>
      <c r="E268" s="7">
        <v>62.133116641177921</v>
      </c>
      <c r="F268" s="7">
        <v>3.5174239054372087</v>
      </c>
    </row>
    <row r="269" spans="1:6" ht="11.25" customHeight="1">
      <c r="A269" s="10">
        <v>42030</v>
      </c>
      <c r="B269" s="9">
        <v>15.045871675638953</v>
      </c>
      <c r="C269" s="7">
        <v>11.013832719341536</v>
      </c>
      <c r="D269" s="7">
        <v>18.181995219859015</v>
      </c>
      <c r="E269" s="7">
        <v>60.452376315797707</v>
      </c>
      <c r="F269" s="7">
        <v>3.3248483230140491</v>
      </c>
    </row>
    <row r="270" spans="1:6" ht="11.25" customHeight="1">
      <c r="A270" s="10">
        <v>42031</v>
      </c>
      <c r="B270" s="9">
        <v>17.109506777370235</v>
      </c>
      <c r="C270" s="7">
        <v>12.362053553061251</v>
      </c>
      <c r="D270" s="7">
        <v>20.154413985245508</v>
      </c>
      <c r="E270" s="7">
        <v>68.587103144567791</v>
      </c>
      <c r="F270" s="7">
        <v>3.4030809923215095</v>
      </c>
    </row>
    <row r="271" spans="1:6" ht="11.25" customHeight="1">
      <c r="A271" s="10">
        <v>42032</v>
      </c>
      <c r="B271" s="9">
        <v>19.028374281529235</v>
      </c>
      <c r="C271" s="7">
        <v>12.203767118436236</v>
      </c>
      <c r="D271" s="7">
        <v>22.522957367173294</v>
      </c>
      <c r="E271" s="7">
        <v>77.344364020575171</v>
      </c>
      <c r="F271" s="7">
        <v>3.4340234614705993</v>
      </c>
    </row>
    <row r="272" spans="1:6" ht="11.25" customHeight="1">
      <c r="A272" s="10">
        <v>42033</v>
      </c>
      <c r="B272" s="9">
        <v>17.372017080725669</v>
      </c>
      <c r="C272" s="7">
        <v>12.698909059071935</v>
      </c>
      <c r="D272" s="7">
        <v>18.480443436378348</v>
      </c>
      <c r="E272" s="7">
        <v>70.699919687847526</v>
      </c>
      <c r="F272" s="7">
        <v>3.8256614312985739</v>
      </c>
    </row>
    <row r="273" spans="1:6" ht="11.25" customHeight="1">
      <c r="A273" s="10">
        <v>42034</v>
      </c>
      <c r="B273" s="9">
        <v>19.314948721230721</v>
      </c>
      <c r="C273" s="7">
        <v>13.270591411620252</v>
      </c>
      <c r="D273" s="7">
        <v>22.517934748599473</v>
      </c>
      <c r="E273" s="7">
        <v>77.685662361048827</v>
      </c>
      <c r="F273" s="7">
        <v>3.4499461530716342</v>
      </c>
    </row>
    <row r="274" spans="1:6" ht="11.25" customHeight="1">
      <c r="A274" s="10">
        <v>42037</v>
      </c>
      <c r="B274" s="9">
        <v>18.446816691215638</v>
      </c>
      <c r="C274" s="7">
        <v>13.07045358293426</v>
      </c>
      <c r="D274" s="7">
        <v>20.344120483391222</v>
      </c>
      <c r="E274" s="7">
        <v>75.107517326337117</v>
      </c>
      <c r="F274" s="7">
        <v>3.6918537416082593</v>
      </c>
    </row>
    <row r="275" spans="1:6" ht="11.25" customHeight="1">
      <c r="A275" s="10">
        <v>42038</v>
      </c>
      <c r="B275" s="9">
        <v>16.606931166736395</v>
      </c>
      <c r="C275" s="7">
        <v>12.006266368402834</v>
      </c>
      <c r="D275" s="7">
        <v>19.052067702929559</v>
      </c>
      <c r="E275" s="7">
        <v>67.628036751060975</v>
      </c>
      <c r="F275" s="7">
        <v>3.5496428947007197</v>
      </c>
    </row>
    <row r="276" spans="1:6" ht="11.25" customHeight="1">
      <c r="A276" s="10">
        <v>42039</v>
      </c>
      <c r="B276" s="9">
        <v>16.945196506263997</v>
      </c>
      <c r="C276" s="7">
        <v>11.331951358644721</v>
      </c>
      <c r="D276" s="7">
        <v>19.543501648189046</v>
      </c>
      <c r="E276" s="7">
        <v>68.601167029162085</v>
      </c>
      <c r="F276" s="7">
        <v>3.5101778721173469</v>
      </c>
    </row>
    <row r="277" spans="1:6" ht="11.25" customHeight="1">
      <c r="A277" s="10">
        <v>42040</v>
      </c>
      <c r="B277" s="9">
        <v>15.954208361532793</v>
      </c>
      <c r="C277" s="7">
        <v>11.838022790822805</v>
      </c>
      <c r="D277" s="7">
        <v>17.550761252265467</v>
      </c>
      <c r="E277" s="7">
        <v>66.088022108690652</v>
      </c>
      <c r="F277" s="7">
        <v>3.7655359308223715</v>
      </c>
    </row>
    <row r="278" spans="1:6" ht="11.25" customHeight="1">
      <c r="A278" s="10">
        <v>42041</v>
      </c>
      <c r="B278" s="9">
        <v>16.315094483810853</v>
      </c>
      <c r="C278" s="7">
        <v>11.257365282804498</v>
      </c>
      <c r="D278" s="7">
        <v>18.372277594254882</v>
      </c>
      <c r="E278" s="7">
        <v>66.085719243906169</v>
      </c>
      <c r="F278" s="7">
        <v>3.5970346575087433</v>
      </c>
    </row>
    <row r="279" spans="1:6" ht="11.25" customHeight="1">
      <c r="A279" s="10">
        <v>42044</v>
      </c>
      <c r="B279" s="9">
        <v>16.83685422373183</v>
      </c>
      <c r="C279" s="7">
        <v>12.088189241829641</v>
      </c>
      <c r="D279" s="7">
        <v>19.176773683024084</v>
      </c>
      <c r="E279" s="7">
        <v>69.091623508162243</v>
      </c>
      <c r="F279" s="7">
        <v>3.6028804766739486</v>
      </c>
    </row>
    <row r="280" spans="1:6" ht="11.25" customHeight="1">
      <c r="A280" s="10">
        <v>42045</v>
      </c>
      <c r="B280" s="9">
        <v>15.131614303492061</v>
      </c>
      <c r="C280" s="7">
        <v>11.780674933157453</v>
      </c>
      <c r="D280" s="7">
        <v>17.097217206219188</v>
      </c>
      <c r="E280" s="7">
        <v>62.844654577962032</v>
      </c>
      <c r="F280" s="7">
        <v>3.6757241731187702</v>
      </c>
    </row>
    <row r="281" spans="1:6" ht="11.25" customHeight="1">
      <c r="A281" s="10">
        <v>42046</v>
      </c>
      <c r="B281" s="9">
        <v>14.929996627047432</v>
      </c>
      <c r="C281" s="7">
        <v>12.104183336270411</v>
      </c>
      <c r="D281" s="7">
        <v>17.257055058830861</v>
      </c>
      <c r="E281" s="7">
        <v>61.407856625750469</v>
      </c>
      <c r="F281" s="7">
        <v>3.5584203919153952</v>
      </c>
    </row>
    <row r="282" spans="1:6" ht="11.25" customHeight="1">
      <c r="A282" s="10">
        <v>42047</v>
      </c>
      <c r="B282" s="9">
        <v>13.996262285782437</v>
      </c>
      <c r="C282" s="7">
        <v>11.80022178238746</v>
      </c>
      <c r="D282" s="7">
        <v>16.958406089884942</v>
      </c>
      <c r="E282" s="7">
        <v>56.475173165334219</v>
      </c>
      <c r="F282" s="7">
        <v>3.3302170537724978</v>
      </c>
    </row>
    <row r="283" spans="1:6" ht="11.25" customHeight="1">
      <c r="A283" s="10">
        <v>42048</v>
      </c>
      <c r="B283" s="9">
        <v>13.181947880559861</v>
      </c>
      <c r="C283" s="7">
        <v>9.7308945924256385</v>
      </c>
      <c r="D283" s="7">
        <v>15.56152818251511</v>
      </c>
      <c r="E283" s="7">
        <v>52.499059873389129</v>
      </c>
      <c r="F283" s="7">
        <v>3.3736442370985729</v>
      </c>
    </row>
    <row r="284" spans="1:6" ht="11.25" customHeight="1">
      <c r="A284" s="10">
        <v>42052</v>
      </c>
      <c r="B284" s="9">
        <v>14.031487619433697</v>
      </c>
      <c r="C284" s="7">
        <v>11.725810804290278</v>
      </c>
      <c r="D284" s="7">
        <v>17.539933487203665</v>
      </c>
      <c r="E284" s="7">
        <v>57.574526466528695</v>
      </c>
      <c r="F284" s="7">
        <v>3.2824825994085121</v>
      </c>
    </row>
    <row r="285" spans="1:6" ht="11.25" customHeight="1">
      <c r="A285" s="10">
        <v>42053</v>
      </c>
      <c r="B285" s="9">
        <v>13.84296371143342</v>
      </c>
      <c r="C285" s="7">
        <v>11.783269801113024</v>
      </c>
      <c r="D285" s="7">
        <v>17.481116122158536</v>
      </c>
      <c r="E285" s="7">
        <v>57.974368781674848</v>
      </c>
      <c r="F285" s="7">
        <v>3.3163997296596115</v>
      </c>
    </row>
    <row r="286" spans="1:6" ht="11.25" customHeight="1">
      <c r="A286" s="10">
        <v>42054</v>
      </c>
      <c r="B286" s="9">
        <v>13.662471390448466</v>
      </c>
      <c r="C286" s="7">
        <v>12.184982671722725</v>
      </c>
      <c r="D286" s="7">
        <v>15.864762569973824</v>
      </c>
      <c r="E286" s="7">
        <v>57.167753700263169</v>
      </c>
      <c r="F286" s="7">
        <v>3.6034421220057058</v>
      </c>
    </row>
    <row r="287" spans="1:6" ht="11.25" customHeight="1">
      <c r="A287" s="10">
        <v>42055</v>
      </c>
      <c r="B287" s="9">
        <v>13.034652904461124</v>
      </c>
      <c r="C287" s="7">
        <v>10.604731218303789</v>
      </c>
      <c r="D287" s="7">
        <v>14.534237506766299</v>
      </c>
      <c r="E287" s="7">
        <v>52.475152080923642</v>
      </c>
      <c r="F287" s="7">
        <v>3.6104509821374702</v>
      </c>
    </row>
    <row r="288" spans="1:6" ht="11.25" customHeight="1">
      <c r="A288" s="10">
        <v>42058</v>
      </c>
      <c r="B288" s="9">
        <v>12.96910527711529</v>
      </c>
      <c r="C288" s="7">
        <v>10.499696701965489</v>
      </c>
      <c r="D288" s="7">
        <v>13.660168193671547</v>
      </c>
      <c r="E288" s="7">
        <v>53.278914598782997</v>
      </c>
      <c r="F288" s="7">
        <v>3.9003117562978424</v>
      </c>
    </row>
    <row r="289" spans="1:6" ht="11.25" customHeight="1">
      <c r="A289" s="10">
        <v>42059</v>
      </c>
      <c r="B289" s="9">
        <v>12.382154214932052</v>
      </c>
      <c r="C289" s="7">
        <v>9.7725792146108894</v>
      </c>
      <c r="D289" s="7">
        <v>14.903247358263226</v>
      </c>
      <c r="E289" s="7">
        <v>50.401918003925921</v>
      </c>
      <c r="F289" s="7">
        <v>3.3819419883667279</v>
      </c>
    </row>
    <row r="290" spans="1:6" ht="11.25" customHeight="1">
      <c r="A290" s="10">
        <v>42060</v>
      </c>
      <c r="B290" s="9">
        <v>12.458655425149221</v>
      </c>
      <c r="C290" s="7">
        <v>9.6805143627728043</v>
      </c>
      <c r="D290" s="7">
        <v>15.420547871250774</v>
      </c>
      <c r="E290" s="7">
        <v>50.729150120363109</v>
      </c>
      <c r="F290" s="7">
        <v>3.2897112699179618</v>
      </c>
    </row>
    <row r="291" spans="1:6" ht="11.25" customHeight="1">
      <c r="A291" s="10">
        <v>42061</v>
      </c>
      <c r="B291" s="9">
        <v>12.483735783124807</v>
      </c>
      <c r="C291" s="7">
        <v>10.230849624517418</v>
      </c>
      <c r="D291" s="7">
        <v>15.833749330625867</v>
      </c>
      <c r="E291" s="7">
        <v>50.426025147026216</v>
      </c>
      <c r="F291" s="7">
        <v>3.1847179145050295</v>
      </c>
    </row>
    <row r="292" spans="1:6" ht="11.25" customHeight="1">
      <c r="A292" s="10">
        <v>42062</v>
      </c>
      <c r="B292" s="9">
        <v>12.648921293942964</v>
      </c>
      <c r="C292" s="7">
        <v>10.172778986056226</v>
      </c>
      <c r="D292" s="7">
        <v>15.305508103063831</v>
      </c>
      <c r="E292" s="7">
        <v>51.476476745108336</v>
      </c>
      <c r="F292" s="7">
        <v>3.3632648062695716</v>
      </c>
    </row>
    <row r="293" spans="1:6" ht="11.25" customHeight="1">
      <c r="A293" s="10">
        <v>42065</v>
      </c>
      <c r="B293" s="9">
        <v>12.159025753006832</v>
      </c>
      <c r="C293" s="7">
        <v>10.512193817071829</v>
      </c>
      <c r="D293" s="7">
        <v>15.280264012995312</v>
      </c>
      <c r="E293" s="7">
        <v>49.775742344592231</v>
      </c>
      <c r="F293" s="7">
        <v>3.2575184762684573</v>
      </c>
    </row>
    <row r="294" spans="1:6" ht="11.25" customHeight="1">
      <c r="A294" s="10">
        <v>42066</v>
      </c>
      <c r="B294" s="9">
        <v>12.789695657826798</v>
      </c>
      <c r="C294" s="7">
        <v>10.846551275121822</v>
      </c>
      <c r="D294" s="7">
        <v>15.993327045821431</v>
      </c>
      <c r="E294" s="7">
        <v>52.306782790290413</v>
      </c>
      <c r="F294" s="7">
        <v>3.2705379337538516</v>
      </c>
    </row>
    <row r="295" spans="1:6" ht="11.25" customHeight="1">
      <c r="A295" s="10">
        <v>42067</v>
      </c>
      <c r="B295" s="9">
        <v>13.28681766479197</v>
      </c>
      <c r="C295" s="7">
        <v>10.659726254590348</v>
      </c>
      <c r="D295" s="7">
        <v>15.759495766227035</v>
      </c>
      <c r="E295" s="7">
        <v>54.999530767135738</v>
      </c>
      <c r="F295" s="7">
        <v>3.4899296007300569</v>
      </c>
    </row>
    <row r="296" spans="1:6" ht="11.25" customHeight="1">
      <c r="A296" s="10">
        <v>42068</v>
      </c>
      <c r="B296" s="9">
        <v>13.266991757834981</v>
      </c>
      <c r="C296" s="7">
        <v>10.676180560560162</v>
      </c>
      <c r="D296" s="7">
        <v>15.515401452535885</v>
      </c>
      <c r="E296" s="7">
        <v>54.342725325960508</v>
      </c>
      <c r="F296" s="7">
        <v>3.5025020456095621</v>
      </c>
    </row>
    <row r="297" spans="1:6" ht="11.25" customHeight="1">
      <c r="A297" s="10">
        <v>42069</v>
      </c>
      <c r="B297" s="9">
        <v>14.739825854559207</v>
      </c>
      <c r="C297" s="7">
        <v>10.825454771548848</v>
      </c>
      <c r="D297" s="7">
        <v>16.998948373918573</v>
      </c>
      <c r="E297" s="7">
        <v>59.837790474388107</v>
      </c>
      <c r="F297" s="7">
        <v>3.5200877817946092</v>
      </c>
    </row>
    <row r="298" spans="1:6" ht="11.25" customHeight="1">
      <c r="A298" s="10">
        <v>42072</v>
      </c>
      <c r="B298" s="9">
        <v>14.469448769760049</v>
      </c>
      <c r="C298" s="7">
        <v>10.598715228714067</v>
      </c>
      <c r="D298" s="7">
        <v>17.082940702696849</v>
      </c>
      <c r="E298" s="7">
        <v>58.018680891635817</v>
      </c>
      <c r="F298" s="7">
        <v>3.3962935247136068</v>
      </c>
    </row>
    <row r="299" spans="1:6" ht="11.25" customHeight="1">
      <c r="A299" s="10">
        <v>42073</v>
      </c>
      <c r="B299" s="9">
        <v>16.245712733071468</v>
      </c>
      <c r="C299" s="7">
        <v>9.0264486311039462</v>
      </c>
      <c r="D299" s="7">
        <v>20.142359553927722</v>
      </c>
      <c r="E299" s="7">
        <v>62.353083391827248</v>
      </c>
      <c r="F299" s="7">
        <v>3.0956196181925724</v>
      </c>
    </row>
    <row r="300" spans="1:6" ht="11.25" customHeight="1">
      <c r="A300" s="10">
        <v>42074</v>
      </c>
      <c r="B300" s="9">
        <v>16.563200105081371</v>
      </c>
      <c r="C300" s="7">
        <v>9.620622421463553</v>
      </c>
      <c r="D300" s="7">
        <v>20.741114812184563</v>
      </c>
      <c r="E300" s="7">
        <v>64.64035666036493</v>
      </c>
      <c r="F300" s="7">
        <v>3.1165324162031709</v>
      </c>
    </row>
    <row r="301" spans="1:6" ht="11.25" customHeight="1">
      <c r="A301" s="10">
        <v>42075</v>
      </c>
      <c r="B301" s="9">
        <v>15.645698988809716</v>
      </c>
      <c r="C301" s="7">
        <v>9.1554677283021473</v>
      </c>
      <c r="D301" s="7">
        <v>19.605574807663441</v>
      </c>
      <c r="E301" s="7">
        <v>59.177591776838035</v>
      </c>
      <c r="F301" s="7">
        <v>3.0184063643829844</v>
      </c>
    </row>
    <row r="302" spans="1:6" ht="11.25" customHeight="1">
      <c r="A302" s="10">
        <v>42076</v>
      </c>
      <c r="B302" s="9">
        <v>16.182294219552091</v>
      </c>
      <c r="C302" s="7">
        <v>8.9058420484743781</v>
      </c>
      <c r="D302" s="7">
        <v>20.405598255056393</v>
      </c>
      <c r="E302" s="7">
        <v>61.00790926962776</v>
      </c>
      <c r="F302" s="7">
        <v>2.989763324116721</v>
      </c>
    </row>
    <row r="303" spans="1:6" ht="11.25" customHeight="1">
      <c r="A303" s="10">
        <v>42079</v>
      </c>
      <c r="B303" s="9">
        <v>15.708380905730449</v>
      </c>
      <c r="C303" s="7">
        <v>7.7110764504181235</v>
      </c>
      <c r="D303" s="7">
        <v>20.710921069819456</v>
      </c>
      <c r="E303" s="7">
        <v>59.781453546982718</v>
      </c>
      <c r="F303" s="7">
        <v>2.8864700582581988</v>
      </c>
    </row>
    <row r="304" spans="1:6" ht="11.25" customHeight="1">
      <c r="A304" s="10">
        <v>42080</v>
      </c>
      <c r="B304" s="9">
        <v>15.314147303809364</v>
      </c>
      <c r="C304" s="7">
        <v>8.4250451068531849</v>
      </c>
      <c r="D304" s="7">
        <v>19.531607094359885</v>
      </c>
      <c r="E304" s="7">
        <v>58.891085923850966</v>
      </c>
      <c r="F304" s="7">
        <v>3.015168472278805</v>
      </c>
    </row>
    <row r="305" spans="1:6" ht="11.25" customHeight="1">
      <c r="A305" s="10">
        <v>42081</v>
      </c>
      <c r="B305" s="9">
        <v>13.716644934051283</v>
      </c>
      <c r="C305" s="7">
        <v>7.8144516587073447</v>
      </c>
      <c r="D305" s="7">
        <v>16.784877002586882</v>
      </c>
      <c r="E305" s="7">
        <v>53.425086313397401</v>
      </c>
      <c r="F305" s="7">
        <v>3.1829298662816261</v>
      </c>
    </row>
    <row r="306" spans="1:6" ht="11.25" customHeight="1">
      <c r="A306" s="10">
        <v>42082</v>
      </c>
      <c r="B306" s="9">
        <v>13.515309515153467</v>
      </c>
      <c r="C306" s="7">
        <v>8.473820788185634</v>
      </c>
      <c r="D306" s="7">
        <v>16.172028256167529</v>
      </c>
      <c r="E306" s="7">
        <v>52.93252878273875</v>
      </c>
      <c r="F306" s="7">
        <v>3.2730915346101912</v>
      </c>
    </row>
    <row r="307" spans="1:6" ht="11.25" customHeight="1">
      <c r="A307" s="10">
        <v>42083</v>
      </c>
      <c r="B307" s="9">
        <v>12.583967133899057</v>
      </c>
      <c r="C307" s="7">
        <v>7.2973230303561687</v>
      </c>
      <c r="D307" s="7">
        <v>15.03101309622692</v>
      </c>
      <c r="E307" s="7">
        <v>50.098077955747819</v>
      </c>
      <c r="F307" s="7">
        <v>3.3329807934452154</v>
      </c>
    </row>
    <row r="308" spans="1:6" ht="11.25" customHeight="1">
      <c r="A308" s="10">
        <v>42086</v>
      </c>
      <c r="B308" s="9">
        <v>12.970711164086229</v>
      </c>
      <c r="C308" s="7">
        <v>8.0082138290913321</v>
      </c>
      <c r="D308" s="7">
        <v>15.881179922372681</v>
      </c>
      <c r="E308" s="7">
        <v>51.857623163986631</v>
      </c>
      <c r="F308" s="7">
        <v>3.2653507747829229</v>
      </c>
    </row>
    <row r="309" spans="1:6" ht="11.25" customHeight="1">
      <c r="A309" s="10">
        <v>42087</v>
      </c>
      <c r="B309" s="9">
        <v>13.070529713166252</v>
      </c>
      <c r="C309" s="7">
        <v>7.8412545058754137</v>
      </c>
      <c r="D309" s="7">
        <v>15.60499401400493</v>
      </c>
      <c r="E309" s="7">
        <v>52.791451391631803</v>
      </c>
      <c r="F309" s="7">
        <v>3.3829844051368005</v>
      </c>
    </row>
    <row r="310" spans="1:6" ht="11.25" customHeight="1">
      <c r="A310" s="10">
        <v>42088</v>
      </c>
      <c r="B310" s="9">
        <v>15.725815010796996</v>
      </c>
      <c r="C310" s="7">
        <v>8.2160527701205606</v>
      </c>
      <c r="D310" s="7">
        <v>18.941823691816147</v>
      </c>
      <c r="E310" s="7">
        <v>62.003787969734454</v>
      </c>
      <c r="F310" s="7">
        <v>3.2733800598367577</v>
      </c>
    </row>
    <row r="311" spans="1:6" ht="11.25" customHeight="1">
      <c r="A311" s="10">
        <v>42089</v>
      </c>
      <c r="B311" s="9">
        <v>16.041365045673846</v>
      </c>
      <c r="C311" s="7">
        <v>8.6175734827803936</v>
      </c>
      <c r="D311" s="7">
        <v>18.416087539580364</v>
      </c>
      <c r="E311" s="7">
        <v>62.539013362046568</v>
      </c>
      <c r="F311" s="7">
        <v>3.3958903175083197</v>
      </c>
    </row>
    <row r="312" spans="1:6" ht="11.25" customHeight="1">
      <c r="A312" s="10">
        <v>42090</v>
      </c>
      <c r="B312" s="9">
        <v>15.411028200868307</v>
      </c>
      <c r="C312" s="7">
        <v>8.3309413357709854</v>
      </c>
      <c r="D312" s="7">
        <v>17.314724329320473</v>
      </c>
      <c r="E312" s="7">
        <v>60.396449155488554</v>
      </c>
      <c r="F312" s="7">
        <v>3.4881553992294401</v>
      </c>
    </row>
    <row r="313" spans="1:6" ht="11.25" customHeight="1">
      <c r="A313" s="10">
        <v>42093</v>
      </c>
      <c r="B313" s="9">
        <v>14.464068484957588</v>
      </c>
      <c r="C313" s="7">
        <v>8.5849299917859412</v>
      </c>
      <c r="D313" s="7">
        <v>16.10431165290964</v>
      </c>
      <c r="E313" s="7">
        <v>57.713997102347058</v>
      </c>
      <c r="F313" s="7">
        <v>3.58376056960619</v>
      </c>
    </row>
    <row r="314" spans="1:6" ht="11.25" customHeight="1">
      <c r="A314" s="10">
        <v>42094</v>
      </c>
      <c r="B314" s="9">
        <v>15.729552570352695</v>
      </c>
      <c r="C314" s="7">
        <v>7.9797754832037224</v>
      </c>
      <c r="D314" s="7">
        <v>16.84344944585753</v>
      </c>
      <c r="E314" s="7">
        <v>62.571106005418351</v>
      </c>
      <c r="F314" s="7">
        <v>3.714862932711628</v>
      </c>
    </row>
    <row r="315" spans="1:6" ht="11.25" customHeight="1">
      <c r="A315" s="10">
        <v>42095</v>
      </c>
      <c r="B315" s="9">
        <v>15.780301982306646</v>
      </c>
      <c r="C315" s="7">
        <v>8.3955504405618324</v>
      </c>
      <c r="D315" s="7">
        <v>17.555448773329871</v>
      </c>
      <c r="E315" s="7">
        <v>61.478431635153449</v>
      </c>
      <c r="F315" s="7">
        <v>3.5019572799842691</v>
      </c>
    </row>
    <row r="316" spans="1:6" ht="11.25" customHeight="1">
      <c r="A316" s="10">
        <v>42096</v>
      </c>
      <c r="B316" s="9">
        <v>15.35006653506484</v>
      </c>
      <c r="C316" s="7">
        <v>7.9895973736085191</v>
      </c>
      <c r="D316" s="7">
        <v>16.977631948882159</v>
      </c>
      <c r="E316" s="7">
        <v>60.46980288561339</v>
      </c>
      <c r="F316" s="7">
        <v>3.5617336426941946</v>
      </c>
    </row>
    <row r="317" spans="1:6" ht="11.25" customHeight="1">
      <c r="A317" s="10">
        <v>42100</v>
      </c>
      <c r="B317" s="9">
        <v>15.06902299322773</v>
      </c>
      <c r="C317" s="7">
        <v>7.4340005569301573</v>
      </c>
      <c r="D317" s="7">
        <v>16.881042101122066</v>
      </c>
      <c r="E317" s="7">
        <v>59.6906878798059</v>
      </c>
      <c r="F317" s="7">
        <v>3.5359598964472885</v>
      </c>
    </row>
    <row r="318" spans="1:6" ht="11.25" customHeight="1">
      <c r="A318" s="10">
        <v>42101</v>
      </c>
      <c r="B318" s="9">
        <v>15.017739155461321</v>
      </c>
      <c r="C318" s="7">
        <v>6.6593377834929939</v>
      </c>
      <c r="D318" s="7">
        <v>17.062678873810182</v>
      </c>
      <c r="E318" s="7">
        <v>58.164191031946437</v>
      </c>
      <c r="F318" s="7">
        <v>3.4088545803451602</v>
      </c>
    </row>
    <row r="319" spans="1:6" ht="11.25" customHeight="1">
      <c r="A319" s="10">
        <v>42102</v>
      </c>
      <c r="B319" s="9">
        <v>13.908209014039596</v>
      </c>
      <c r="C319" s="7">
        <v>7.7252158295962152</v>
      </c>
      <c r="D319" s="7">
        <v>15.472741638650394</v>
      </c>
      <c r="E319" s="7">
        <v>55.954750314266214</v>
      </c>
      <c r="F319" s="7">
        <v>3.616343607424628</v>
      </c>
    </row>
    <row r="320" spans="1:6" ht="11.25" customHeight="1">
      <c r="A320" s="10">
        <v>42103</v>
      </c>
      <c r="B320" s="9">
        <v>13.364570638569351</v>
      </c>
      <c r="C320" s="7">
        <v>8.0884859625877681</v>
      </c>
      <c r="D320" s="7">
        <v>14.600911935048186</v>
      </c>
      <c r="E320" s="7">
        <v>53.67441402216042</v>
      </c>
      <c r="F320" s="7">
        <v>3.676100113536044</v>
      </c>
    </row>
    <row r="321" spans="1:6" ht="11.25" customHeight="1">
      <c r="A321" s="10">
        <v>42104</v>
      </c>
      <c r="B321" s="9">
        <v>12.633013358996864</v>
      </c>
      <c r="C321" s="7">
        <v>8.2583556813384398</v>
      </c>
      <c r="D321" s="7">
        <v>13.601820512060675</v>
      </c>
      <c r="E321" s="7">
        <v>51.027618333926242</v>
      </c>
      <c r="F321" s="7">
        <v>3.7515285758020607</v>
      </c>
    </row>
    <row r="322" spans="1:6" ht="11.25" customHeight="1">
      <c r="A322" s="10">
        <v>42107</v>
      </c>
      <c r="B322" s="9">
        <v>14.124092564974887</v>
      </c>
      <c r="C322" s="7">
        <v>7.7081721165511761</v>
      </c>
      <c r="D322" s="7">
        <v>16.992059722331135</v>
      </c>
      <c r="E322" s="7">
        <v>57.055932334705432</v>
      </c>
      <c r="F322" s="7">
        <v>3.3577996586088945</v>
      </c>
    </row>
    <row r="323" spans="1:6" ht="11.25" customHeight="1">
      <c r="A323" s="10">
        <v>42108</v>
      </c>
      <c r="B323" s="9">
        <v>13.941999548423611</v>
      </c>
      <c r="C323" s="7">
        <v>8.3470886243272471</v>
      </c>
      <c r="D323" s="7">
        <v>16.390239089119262</v>
      </c>
      <c r="E323" s="7">
        <v>56.808927846160614</v>
      </c>
      <c r="F323" s="7">
        <v>3.4660219132418568</v>
      </c>
    </row>
    <row r="324" spans="1:6" ht="11.25" customHeight="1">
      <c r="A324" s="10">
        <v>42109</v>
      </c>
      <c r="B324" s="9">
        <v>13.107296260991189</v>
      </c>
      <c r="C324" s="7">
        <v>8.5307642784486433</v>
      </c>
      <c r="D324" s="7">
        <v>16.986400713609196</v>
      </c>
      <c r="E324" s="7">
        <v>53.712067343915805</v>
      </c>
      <c r="F324" s="7">
        <v>3.1620628907501676</v>
      </c>
    </row>
    <row r="325" spans="1:6" ht="11.25" customHeight="1">
      <c r="A325" s="10">
        <v>42110</v>
      </c>
      <c r="B325" s="9">
        <v>13.261711148609779</v>
      </c>
      <c r="C325" s="7">
        <v>8.1598884049620697</v>
      </c>
      <c r="D325" s="7">
        <v>16.904266142114633</v>
      </c>
      <c r="E325" s="7">
        <v>52.70698959158964</v>
      </c>
      <c r="F325" s="7">
        <v>3.1179696976183715</v>
      </c>
    </row>
    <row r="326" spans="1:6" ht="11.25" customHeight="1">
      <c r="A326" s="10">
        <v>42111</v>
      </c>
      <c r="B326" s="9">
        <v>14.607050370525826</v>
      </c>
      <c r="C326" s="7">
        <v>8.6231396824001934</v>
      </c>
      <c r="D326" s="7">
        <v>16.962078368011742</v>
      </c>
      <c r="E326" s="7">
        <v>57.96519393740072</v>
      </c>
      <c r="F326" s="7">
        <v>3.4173402975613816</v>
      </c>
    </row>
    <row r="327" spans="1:6" ht="11.25" customHeight="1">
      <c r="A327" s="10">
        <v>42114</v>
      </c>
      <c r="B327" s="9">
        <v>13.299072941908097</v>
      </c>
      <c r="C327" s="7">
        <v>8.1872332425010583</v>
      </c>
      <c r="D327" s="7">
        <v>15.683134826562089</v>
      </c>
      <c r="E327" s="7">
        <v>53.166535056988472</v>
      </c>
      <c r="F327" s="7">
        <v>3.3900451437133468</v>
      </c>
    </row>
    <row r="328" spans="1:6" ht="11.25" customHeight="1">
      <c r="A328" s="10">
        <v>42115</v>
      </c>
      <c r="B328" s="9">
        <v>13.285009248541609</v>
      </c>
      <c r="C328" s="7">
        <v>8.090145850420523</v>
      </c>
      <c r="D328" s="7">
        <v>16.712931585374132</v>
      </c>
      <c r="E328" s="7">
        <v>53.118496100300625</v>
      </c>
      <c r="F328" s="7">
        <v>3.1782871741535659</v>
      </c>
    </row>
    <row r="329" spans="1:6" ht="11.25" customHeight="1">
      <c r="A329" s="10">
        <v>42116</v>
      </c>
      <c r="B329" s="9">
        <v>12.894063844873701</v>
      </c>
      <c r="C329" s="7">
        <v>8.0647377145574453</v>
      </c>
      <c r="D329" s="7">
        <v>15.980131350781642</v>
      </c>
      <c r="E329" s="7">
        <v>52.054240195472815</v>
      </c>
      <c r="F329" s="7">
        <v>3.2574350643824128</v>
      </c>
    </row>
    <row r="330" spans="1:6" ht="11.25" customHeight="1">
      <c r="A330" s="10">
        <v>42117</v>
      </c>
      <c r="B330" s="9">
        <v>12.495836918209054</v>
      </c>
      <c r="C330" s="7">
        <v>8.0025536171248728</v>
      </c>
      <c r="D330" s="7">
        <v>15.283185202184537</v>
      </c>
      <c r="E330" s="7">
        <v>50.731072042651228</v>
      </c>
      <c r="F330" s="7">
        <v>3.3194043893022944</v>
      </c>
    </row>
    <row r="331" spans="1:6" ht="11.25" customHeight="1">
      <c r="A331" s="10">
        <v>42118</v>
      </c>
      <c r="B331" s="9">
        <v>12.441040811911845</v>
      </c>
      <c r="C331" s="7">
        <v>8.1438032606703761</v>
      </c>
      <c r="D331" s="7">
        <v>15.168280485763869</v>
      </c>
      <c r="E331" s="7">
        <v>48.547418837304363</v>
      </c>
      <c r="F331" s="7">
        <v>3.200588153869409</v>
      </c>
    </row>
    <row r="332" spans="1:6" ht="11.25" customHeight="1">
      <c r="A332" s="10">
        <v>42121</v>
      </c>
      <c r="B332" s="9">
        <v>13.122170441165082</v>
      </c>
      <c r="C332" s="7">
        <v>7.689911737971272</v>
      </c>
      <c r="D332" s="7">
        <v>17.352376138302063</v>
      </c>
      <c r="E332" s="7">
        <v>51.684673540170458</v>
      </c>
      <c r="F332" s="7">
        <v>2.9785357998370259</v>
      </c>
    </row>
    <row r="333" spans="1:6" ht="11.25" customHeight="1">
      <c r="A333" s="10">
        <v>42122</v>
      </c>
      <c r="B333" s="9">
        <v>12.848159827765665</v>
      </c>
      <c r="C333" s="7">
        <v>8.2208808218075369</v>
      </c>
      <c r="D333" s="7">
        <v>15.653238003801153</v>
      </c>
      <c r="E333" s="7">
        <v>50.064153744899116</v>
      </c>
      <c r="F333" s="7">
        <v>3.198325722303704</v>
      </c>
    </row>
    <row r="334" spans="1:6" ht="11.25" customHeight="1">
      <c r="A334" s="10">
        <v>42123</v>
      </c>
      <c r="B334" s="9">
        <v>13.889885740556048</v>
      </c>
      <c r="C334" s="7">
        <v>8.8087421045982008</v>
      </c>
      <c r="D334" s="7">
        <v>17.229982931860206</v>
      </c>
      <c r="E334" s="7">
        <v>54.579661740586417</v>
      </c>
      <c r="F334" s="7">
        <v>3.1677142082167933</v>
      </c>
    </row>
    <row r="335" spans="1:6" ht="11.25" customHeight="1">
      <c r="A335" s="10">
        <v>42124</v>
      </c>
      <c r="B335" s="9">
        <v>14.680589942831732</v>
      </c>
      <c r="C335" s="7">
        <v>9.0940235054215179</v>
      </c>
      <c r="D335" s="7">
        <v>18.276872682403955</v>
      </c>
      <c r="E335" s="7">
        <v>55.754967204811877</v>
      </c>
      <c r="F335" s="7">
        <v>3.0505747987449694</v>
      </c>
    </row>
    <row r="336" spans="1:6" ht="11.25" customHeight="1">
      <c r="A336" s="10">
        <v>42125</v>
      </c>
      <c r="B336" s="9">
        <v>13.138492827556936</v>
      </c>
      <c r="C336" s="7">
        <v>8.2806042803283422</v>
      </c>
      <c r="D336" s="7">
        <v>15.358096442434006</v>
      </c>
      <c r="E336" s="7">
        <v>51.397744166863198</v>
      </c>
      <c r="F336" s="7">
        <v>3.3466220478244049</v>
      </c>
    </row>
    <row r="337" spans="1:6" ht="11.25" customHeight="1">
      <c r="A337" s="10">
        <v>42128</v>
      </c>
      <c r="B337" s="9">
        <v>13.101773522418291</v>
      </c>
      <c r="C337" s="7">
        <v>7.7631387305162241</v>
      </c>
      <c r="D337" s="7">
        <v>15.798274385550449</v>
      </c>
      <c r="E337" s="7">
        <v>51.422264795997208</v>
      </c>
      <c r="F337" s="7">
        <v>3.2549292119542796</v>
      </c>
    </row>
    <row r="338" spans="1:6" ht="11.25" customHeight="1">
      <c r="A338" s="10">
        <v>42129</v>
      </c>
      <c r="B338" s="9">
        <v>14.662535308929304</v>
      </c>
      <c r="C338" s="7">
        <v>8.423735743206727</v>
      </c>
      <c r="D338" s="7">
        <v>17.119535729890828</v>
      </c>
      <c r="E338" s="7">
        <v>57.651735529490807</v>
      </c>
      <c r="F338" s="7">
        <v>3.367599240955494</v>
      </c>
    </row>
    <row r="339" spans="1:6" ht="11.25" customHeight="1">
      <c r="A339" s="10">
        <v>42130</v>
      </c>
      <c r="B339" s="9">
        <v>15.645546702930579</v>
      </c>
      <c r="C339" s="7">
        <v>9.3590491315908544</v>
      </c>
      <c r="D339" s="7">
        <v>17.712442724245179</v>
      </c>
      <c r="E339" s="7">
        <v>62.10906367408937</v>
      </c>
      <c r="F339" s="7">
        <v>3.5065216379823845</v>
      </c>
    </row>
    <row r="340" spans="1:6" ht="11.25" customHeight="1">
      <c r="A340" s="10">
        <v>42131</v>
      </c>
      <c r="B340" s="9">
        <v>15.448184874452798</v>
      </c>
      <c r="C340" s="7">
        <v>9.2752274413938558</v>
      </c>
      <c r="D340" s="7">
        <v>17.27170414763722</v>
      </c>
      <c r="E340" s="7">
        <v>61.603070167428534</v>
      </c>
      <c r="F340" s="7">
        <v>3.5667048046243819</v>
      </c>
    </row>
    <row r="341" spans="1:6" ht="11.25" customHeight="1">
      <c r="A341" s="10">
        <v>42132</v>
      </c>
      <c r="B341" s="9">
        <v>13.438198315463989</v>
      </c>
      <c r="C341" s="7">
        <v>8.0846004827545617</v>
      </c>
      <c r="D341" s="7">
        <v>15.677563912931651</v>
      </c>
      <c r="E341" s="7">
        <v>53.237014845970151</v>
      </c>
      <c r="F341" s="7">
        <v>3.3957453556963371</v>
      </c>
    </row>
    <row r="342" spans="1:6" ht="11.25" customHeight="1">
      <c r="A342" s="10">
        <v>42135</v>
      </c>
      <c r="B342" s="9">
        <v>14.064054944591572</v>
      </c>
      <c r="C342" s="7">
        <v>8.7297903125720531</v>
      </c>
      <c r="D342" s="7">
        <v>16.88105245119992</v>
      </c>
      <c r="E342" s="7">
        <v>55.305335622704305</v>
      </c>
      <c r="F342" s="7">
        <v>3.2761781756547501</v>
      </c>
    </row>
    <row r="343" spans="1:6" ht="11.25" customHeight="1">
      <c r="A343" s="10">
        <v>42136</v>
      </c>
      <c r="B343" s="9">
        <v>14.348472309588029</v>
      </c>
      <c r="C343" s="7">
        <v>9.4475105910685571</v>
      </c>
      <c r="D343" s="7">
        <v>16.177200776822172</v>
      </c>
      <c r="E343" s="7">
        <v>57.447815540269374</v>
      </c>
      <c r="F343" s="7">
        <v>3.5511592105957868</v>
      </c>
    </row>
    <row r="344" spans="1:6" ht="11.25" customHeight="1">
      <c r="A344" s="10">
        <v>42137</v>
      </c>
      <c r="B344" s="9">
        <v>14.04944481621285</v>
      </c>
      <c r="C344" s="7">
        <v>8.4813801388199046</v>
      </c>
      <c r="D344" s="7">
        <v>16.176394640966958</v>
      </c>
      <c r="E344" s="7">
        <v>56.847923104398895</v>
      </c>
      <c r="F344" s="7">
        <v>3.5142517455917335</v>
      </c>
    </row>
    <row r="345" spans="1:6" ht="11.25" customHeight="1">
      <c r="A345" s="10">
        <v>42138</v>
      </c>
      <c r="B345" s="9">
        <v>13.037577197309149</v>
      </c>
      <c r="C345" s="7">
        <v>9.5030426770298764</v>
      </c>
      <c r="D345" s="7">
        <v>14.318762013794933</v>
      </c>
      <c r="E345" s="7">
        <v>52.224176575435386</v>
      </c>
      <c r="F345" s="7">
        <v>3.6472550158401789</v>
      </c>
    </row>
    <row r="346" spans="1:6" ht="11.25" customHeight="1">
      <c r="A346" s="10">
        <v>42139</v>
      </c>
      <c r="B346" s="9">
        <v>12.689547912298435</v>
      </c>
      <c r="C346" s="7">
        <v>8.3259620536739014</v>
      </c>
      <c r="D346" s="7">
        <v>14.315161805097016</v>
      </c>
      <c r="E346" s="7">
        <v>50.940686514226869</v>
      </c>
      <c r="F346" s="7">
        <v>3.5585127997707349</v>
      </c>
    </row>
    <row r="347" spans="1:6" ht="11.25" customHeight="1">
      <c r="A347" s="10">
        <v>42142</v>
      </c>
      <c r="B347" s="9">
        <v>12.608316449978746</v>
      </c>
      <c r="C347" s="7">
        <v>8.200665312735488</v>
      </c>
      <c r="D347" s="7">
        <v>14.158389806311716</v>
      </c>
      <c r="E347" s="7">
        <v>51.313999343342061</v>
      </c>
      <c r="F347" s="7">
        <v>3.624282142625189</v>
      </c>
    </row>
    <row r="348" spans="1:6" ht="11.25" customHeight="1">
      <c r="A348" s="10">
        <v>42143</v>
      </c>
      <c r="B348" s="9">
        <v>12.690437562986626</v>
      </c>
      <c r="C348" s="7">
        <v>8.078529336324074</v>
      </c>
      <c r="D348" s="7">
        <v>14.198951974234966</v>
      </c>
      <c r="E348" s="7">
        <v>52.153285544954059</v>
      </c>
      <c r="F348" s="7">
        <v>3.6730376748643141</v>
      </c>
    </row>
    <row r="349" spans="1:6" ht="11.25" customHeight="1">
      <c r="A349" s="10">
        <v>42144</v>
      </c>
      <c r="B349" s="9">
        <v>12.554256645518091</v>
      </c>
      <c r="C349" s="7">
        <v>8.0367667016447673</v>
      </c>
      <c r="D349" s="7">
        <v>14.222060528001551</v>
      </c>
      <c r="E349" s="7">
        <v>51.741524826953857</v>
      </c>
      <c r="F349" s="7">
        <v>3.638117326605447</v>
      </c>
    </row>
    <row r="350" spans="1:6" ht="11.25" customHeight="1">
      <c r="A350" s="10">
        <v>42145</v>
      </c>
      <c r="B350" s="9">
        <v>12.180865863160474</v>
      </c>
      <c r="C350" s="7">
        <v>8.3244530483100139</v>
      </c>
      <c r="D350" s="7">
        <v>14.304553588891265</v>
      </c>
      <c r="E350" s="7">
        <v>48.685479254069179</v>
      </c>
      <c r="F350" s="7">
        <v>3.4034951843500871</v>
      </c>
    </row>
    <row r="351" spans="1:6" ht="11.25" customHeight="1">
      <c r="A351" s="10">
        <v>42146</v>
      </c>
      <c r="B351" s="9">
        <v>11.983973690801211</v>
      </c>
      <c r="C351" s="7">
        <v>8.0706104811994681</v>
      </c>
      <c r="D351" s="7">
        <v>13.145837598573383</v>
      </c>
      <c r="E351" s="7">
        <v>48.555035322259812</v>
      </c>
      <c r="F351" s="7">
        <v>3.6935672571772162</v>
      </c>
    </row>
    <row r="352" spans="1:6" ht="11.25" customHeight="1">
      <c r="A352" s="10">
        <v>42150</v>
      </c>
      <c r="B352" s="9">
        <v>13.530067461473211</v>
      </c>
      <c r="C352" s="7">
        <v>9.5591572567853849</v>
      </c>
      <c r="D352" s="7">
        <v>15.071274842990716</v>
      </c>
      <c r="E352" s="7">
        <v>55.493860795652083</v>
      </c>
      <c r="F352" s="7">
        <v>3.6820946717364742</v>
      </c>
    </row>
    <row r="353" spans="1:6" ht="11.25" customHeight="1">
      <c r="A353" s="10">
        <v>42151</v>
      </c>
      <c r="B353" s="9">
        <v>12.386803583917953</v>
      </c>
      <c r="C353" s="7">
        <v>8.6223782653566339</v>
      </c>
      <c r="D353" s="7">
        <v>14.819635253914967</v>
      </c>
      <c r="E353" s="7">
        <v>50.274242448354819</v>
      </c>
      <c r="F353" s="7">
        <v>3.39240754492076</v>
      </c>
    </row>
    <row r="354" spans="1:6" ht="11.25" customHeight="1">
      <c r="A354" s="10">
        <v>42152</v>
      </c>
      <c r="B354" s="9">
        <v>12.622207833526561</v>
      </c>
      <c r="C354" s="7">
        <v>9.0199186816023502</v>
      </c>
      <c r="D354" s="7">
        <v>14.454888016912429</v>
      </c>
      <c r="E354" s="7">
        <v>51.482947660485372</v>
      </c>
      <c r="F354" s="7">
        <v>3.5616289521059987</v>
      </c>
    </row>
    <row r="355" spans="1:6" ht="11.25" customHeight="1">
      <c r="A355" s="10">
        <v>42153</v>
      </c>
      <c r="B355" s="9">
        <v>13.085520211194849</v>
      </c>
      <c r="C355" s="7">
        <v>9.1766282511773394</v>
      </c>
      <c r="D355" s="7">
        <v>14.357474352941598</v>
      </c>
      <c r="E355" s="7">
        <v>52.949043241045729</v>
      </c>
      <c r="F355" s="7">
        <v>3.6879079105021968</v>
      </c>
    </row>
    <row r="356" spans="1:6" ht="11.25" customHeight="1">
      <c r="A356" s="10">
        <v>42156</v>
      </c>
      <c r="B356" s="9">
        <v>13.220686005160035</v>
      </c>
      <c r="C356" s="7">
        <v>8.8932809404302908</v>
      </c>
      <c r="D356" s="7">
        <v>14.633676574633931</v>
      </c>
      <c r="E356" s="7">
        <v>54.465505607788039</v>
      </c>
      <c r="F356" s="7">
        <v>3.7219290265167366</v>
      </c>
    </row>
    <row r="357" spans="1:6" ht="11.25" customHeight="1">
      <c r="A357" s="10">
        <v>42157</v>
      </c>
      <c r="B357" s="9">
        <v>13.734607735214949</v>
      </c>
      <c r="C357" s="7">
        <v>8.8644657511480336</v>
      </c>
      <c r="D357" s="7">
        <v>15.447299484235478</v>
      </c>
      <c r="E357" s="7">
        <v>56.266296815066745</v>
      </c>
      <c r="F357" s="7">
        <v>3.6424681784986763</v>
      </c>
    </row>
    <row r="358" spans="1:6" ht="11.25" customHeight="1">
      <c r="A358" s="10">
        <v>42158</v>
      </c>
      <c r="B358" s="9">
        <v>13.143319853876484</v>
      </c>
      <c r="C358" s="7">
        <v>9.1811829711474839</v>
      </c>
      <c r="D358" s="7">
        <v>14.31753047330178</v>
      </c>
      <c r="E358" s="7">
        <v>55.327744793544468</v>
      </c>
      <c r="F358" s="7">
        <v>3.8643357453797886</v>
      </c>
    </row>
    <row r="359" spans="1:6" ht="11.25" customHeight="1">
      <c r="A359" s="10">
        <v>42159</v>
      </c>
      <c r="B359" s="9">
        <v>14.148344642321774</v>
      </c>
      <c r="C359" s="7">
        <v>9.2759710889714349</v>
      </c>
      <c r="D359" s="7">
        <v>15.060467286488636</v>
      </c>
      <c r="E359" s="7">
        <v>57.345835117424343</v>
      </c>
      <c r="F359" s="7">
        <v>3.8077062302623004</v>
      </c>
    </row>
    <row r="360" spans="1:6" ht="11.25" customHeight="1">
      <c r="A360" s="10">
        <v>42160</v>
      </c>
      <c r="B360" s="9">
        <v>14.154063652737294</v>
      </c>
      <c r="C360" s="7">
        <v>8.8580135700380715</v>
      </c>
      <c r="D360" s="7">
        <v>15.038829448395623</v>
      </c>
      <c r="E360" s="7">
        <v>57.483737766831695</v>
      </c>
      <c r="F360" s="7">
        <v>3.8223545232746949</v>
      </c>
    </row>
    <row r="361" spans="1:6" ht="11.25" customHeight="1">
      <c r="A361" s="10">
        <v>42163</v>
      </c>
      <c r="B361" s="9">
        <v>15.342749636569501</v>
      </c>
      <c r="C361" s="7">
        <v>9.1115450322632938</v>
      </c>
      <c r="D361" s="7">
        <v>16.787738747875846</v>
      </c>
      <c r="E361" s="7">
        <v>60.532044385369844</v>
      </c>
      <c r="F361" s="7">
        <v>3.6057294728290294</v>
      </c>
    </row>
    <row r="362" spans="1:6" ht="11.25" customHeight="1">
      <c r="A362" s="10">
        <v>42164</v>
      </c>
      <c r="B362" s="9">
        <v>14.866526125345448</v>
      </c>
      <c r="C362" s="7">
        <v>8.3710298368300595</v>
      </c>
      <c r="D362" s="7">
        <v>16.494426390413548</v>
      </c>
      <c r="E362" s="7">
        <v>59.010005863420226</v>
      </c>
      <c r="F362" s="7">
        <v>3.5775724761011669</v>
      </c>
    </row>
    <row r="363" spans="1:6" ht="11.25" customHeight="1">
      <c r="A363" s="10">
        <v>42165</v>
      </c>
      <c r="B363" s="9">
        <v>13.478101842721324</v>
      </c>
      <c r="C363" s="7">
        <v>8.0804796976005449</v>
      </c>
      <c r="D363" s="7">
        <v>15.103715260054528</v>
      </c>
      <c r="E363" s="7">
        <v>53.99691027851663</v>
      </c>
      <c r="F363" s="7">
        <v>3.5750746984303046</v>
      </c>
    </row>
    <row r="364" spans="1:6" ht="11.25" customHeight="1">
      <c r="A364" s="10">
        <v>42166</v>
      </c>
      <c r="B364" s="9">
        <v>13.268497011503278</v>
      </c>
      <c r="C364" s="7">
        <v>8.1934504946119446</v>
      </c>
      <c r="D364" s="7">
        <v>14.645094901737792</v>
      </c>
      <c r="E364" s="7">
        <v>51.652324144136934</v>
      </c>
      <c r="F364" s="7">
        <v>3.526936799706764</v>
      </c>
    </row>
    <row r="365" spans="1:6" ht="11.25" customHeight="1">
      <c r="A365" s="10">
        <v>42167</v>
      </c>
      <c r="B365" s="9">
        <v>13.841514476863628</v>
      </c>
      <c r="C365" s="7">
        <v>8.2223196763223196</v>
      </c>
      <c r="D365" s="7">
        <v>14.672413457120509</v>
      </c>
      <c r="E365" s="7">
        <v>54.618564634103883</v>
      </c>
      <c r="F365" s="7">
        <v>3.7225344551340696</v>
      </c>
    </row>
    <row r="366" spans="1:6" ht="11.25" customHeight="1">
      <c r="A366" s="10">
        <v>42170</v>
      </c>
      <c r="B366" s="9">
        <v>14.972264700762958</v>
      </c>
      <c r="C366" s="7">
        <v>9.8890605836629355</v>
      </c>
      <c r="D366" s="7">
        <v>15.610302867212795</v>
      </c>
      <c r="E366" s="7">
        <v>59.903290010715985</v>
      </c>
      <c r="F366" s="7">
        <v>3.837420101344367</v>
      </c>
    </row>
    <row r="367" spans="1:6" ht="11.25" customHeight="1">
      <c r="A367" s="10">
        <v>42171</v>
      </c>
      <c r="B367" s="9">
        <v>14.535929718980253</v>
      </c>
      <c r="C367" s="7">
        <v>9.6786356036653878</v>
      </c>
      <c r="D367" s="7">
        <v>15.299581947936357</v>
      </c>
      <c r="E367" s="7">
        <v>58.720178386323646</v>
      </c>
      <c r="F367" s="7">
        <v>3.8380250248761838</v>
      </c>
    </row>
    <row r="368" spans="1:6" ht="11.25" customHeight="1">
      <c r="A368" s="10">
        <v>42172</v>
      </c>
      <c r="B368" s="9">
        <v>14.13700376364373</v>
      </c>
      <c r="C368" s="7">
        <v>8.6924802354376887</v>
      </c>
      <c r="D368" s="7">
        <v>15.539222148436771</v>
      </c>
      <c r="E368" s="7">
        <v>56.113253743187627</v>
      </c>
      <c r="F368" s="7">
        <v>3.611072240757724</v>
      </c>
    </row>
    <row r="369" spans="1:6" ht="11.25" customHeight="1">
      <c r="A369" s="10">
        <v>42173</v>
      </c>
      <c r="B369" s="9">
        <v>12.61501200845469</v>
      </c>
      <c r="C369" s="7">
        <v>8.4698272806058128</v>
      </c>
      <c r="D369" s="7">
        <v>13.741396990398606</v>
      </c>
      <c r="E369" s="7">
        <v>51.835102651880042</v>
      </c>
      <c r="F369" s="7">
        <v>3.7721858038231693</v>
      </c>
    </row>
    <row r="370" spans="1:6" ht="11.25" customHeight="1">
      <c r="A370" s="10">
        <v>42174</v>
      </c>
      <c r="B370" s="9">
        <v>13.253084399773959</v>
      </c>
      <c r="C370" s="7">
        <v>8.1213502975589833</v>
      </c>
      <c r="D370" s="7">
        <v>14.110627189961823</v>
      </c>
      <c r="E370" s="7">
        <v>53.794989747059766</v>
      </c>
      <c r="F370" s="7">
        <v>3.8123741080289508</v>
      </c>
    </row>
    <row r="371" spans="1:6" ht="11.25" customHeight="1">
      <c r="A371" s="10">
        <v>42177</v>
      </c>
      <c r="B371" s="9">
        <v>12.301684717637569</v>
      </c>
      <c r="C371" s="7">
        <v>8.5495568583468362</v>
      </c>
      <c r="D371" s="7">
        <v>13.433807986211638</v>
      </c>
      <c r="E371" s="7">
        <v>51.125590567328658</v>
      </c>
      <c r="F371" s="7">
        <v>3.8057407564410322</v>
      </c>
    </row>
    <row r="372" spans="1:6" ht="11.25" customHeight="1">
      <c r="A372" s="10">
        <v>42178</v>
      </c>
      <c r="B372" s="9">
        <v>11.890524749890737</v>
      </c>
      <c r="C372" s="7">
        <v>8.6225929852076142</v>
      </c>
      <c r="D372" s="7">
        <v>12.290431738771144</v>
      </c>
      <c r="E372" s="7">
        <v>49.890698319539595</v>
      </c>
      <c r="F372" s="7">
        <v>4.0593121039153912</v>
      </c>
    </row>
    <row r="373" spans="1:6" ht="11.25" customHeight="1">
      <c r="A373" s="10">
        <v>42179</v>
      </c>
      <c r="B373" s="9">
        <v>12.644027085980907</v>
      </c>
      <c r="C373" s="7">
        <v>8.1201403486614332</v>
      </c>
      <c r="D373" s="7">
        <v>13.669048446591342</v>
      </c>
      <c r="E373" s="7">
        <v>52.255667696641652</v>
      </c>
      <c r="F373" s="7">
        <v>3.8229191959351549</v>
      </c>
    </row>
    <row r="374" spans="1:6" ht="11.25" customHeight="1">
      <c r="A374" s="10">
        <v>42180</v>
      </c>
      <c r="B374" s="9">
        <v>13.305320212500742</v>
      </c>
      <c r="C374" s="7">
        <v>8.64628751555626</v>
      </c>
      <c r="D374" s="7">
        <v>13.954953853661239</v>
      </c>
      <c r="E374" s="7">
        <v>54.463478190112994</v>
      </c>
      <c r="F374" s="7">
        <v>3.9028060401521061</v>
      </c>
    </row>
    <row r="375" spans="1:6" ht="11.25" customHeight="1">
      <c r="A375" s="10">
        <v>42181</v>
      </c>
      <c r="B375" s="9">
        <v>13.6572317279815</v>
      </c>
      <c r="C375" s="7">
        <v>9.5869430981237986</v>
      </c>
      <c r="D375" s="7">
        <v>13.64673512955857</v>
      </c>
      <c r="E375" s="7">
        <v>56.35916065529873</v>
      </c>
      <c r="F375" s="7">
        <v>4.1298640385586332</v>
      </c>
    </row>
    <row r="376" spans="1:6" ht="11.25" customHeight="1">
      <c r="A376" s="10">
        <v>42184</v>
      </c>
      <c r="B376" s="9">
        <v>17.764556292050752</v>
      </c>
      <c r="C376" s="7">
        <v>10.643715432276672</v>
      </c>
      <c r="D376" s="7">
        <v>17.582289085341102</v>
      </c>
      <c r="E376" s="7">
        <v>73.548989154581093</v>
      </c>
      <c r="F376" s="7">
        <v>4.1831293296105088</v>
      </c>
    </row>
    <row r="377" spans="1:6" ht="11.25" customHeight="1">
      <c r="A377" s="10">
        <v>42185</v>
      </c>
      <c r="B377" s="9">
        <v>17.161892264148069</v>
      </c>
      <c r="C377" s="7">
        <v>12.182557735909894</v>
      </c>
      <c r="D377" s="7">
        <v>18.332960010176087</v>
      </c>
      <c r="E377" s="7">
        <v>72.45366523585858</v>
      </c>
      <c r="F377" s="7">
        <v>3.9520985806788254</v>
      </c>
    </row>
    <row r="378" spans="1:6" ht="11.25" customHeight="1">
      <c r="A378" s="10">
        <v>42186</v>
      </c>
      <c r="B378" s="9">
        <v>15.646943131266688</v>
      </c>
      <c r="C378" s="7">
        <v>10.200104605739613</v>
      </c>
      <c r="D378" s="7">
        <v>15.581020145572118</v>
      </c>
      <c r="E378" s="7">
        <v>65.13373384314238</v>
      </c>
      <c r="F378" s="7">
        <v>4.180325372446962</v>
      </c>
    </row>
    <row r="379" spans="1:6" ht="11.25" customHeight="1">
      <c r="A379" s="10">
        <v>42187</v>
      </c>
      <c r="B379" s="9">
        <v>15.974176566839496</v>
      </c>
      <c r="C379" s="7">
        <v>9.9718754867099015</v>
      </c>
      <c r="D379" s="7">
        <v>14.22724593798409</v>
      </c>
      <c r="E379" s="7">
        <v>65.844849574438442</v>
      </c>
      <c r="F379" s="7">
        <v>4.6280812085102845</v>
      </c>
    </row>
    <row r="380" spans="1:6" ht="11.25" customHeight="1">
      <c r="A380" s="10">
        <v>42191</v>
      </c>
      <c r="B380" s="9">
        <v>16.128935696104257</v>
      </c>
      <c r="C380" s="7">
        <v>10.33554646329234</v>
      </c>
      <c r="D380" s="7">
        <v>14.60853967054584</v>
      </c>
      <c r="E380" s="7">
        <v>64.96120062942488</v>
      </c>
      <c r="F380" s="7">
        <v>4.4467963324494049</v>
      </c>
    </row>
    <row r="381" spans="1:6" ht="11.25" customHeight="1">
      <c r="A381" s="10">
        <v>42192</v>
      </c>
      <c r="B381" s="9">
        <v>15.772835976847668</v>
      </c>
      <c r="C381" s="7">
        <v>8.2719795566823127</v>
      </c>
      <c r="D381" s="7">
        <v>15.585350531163092</v>
      </c>
      <c r="E381" s="7">
        <v>62.415273771724806</v>
      </c>
      <c r="F381" s="7">
        <v>4.0047398130009801</v>
      </c>
    </row>
    <row r="382" spans="1:6" ht="11.25" customHeight="1">
      <c r="A382" s="10">
        <v>42193</v>
      </c>
      <c r="B382" s="9">
        <v>18.437924696477669</v>
      </c>
      <c r="C382" s="7">
        <v>9.414232190485281</v>
      </c>
      <c r="D382" s="7">
        <v>18.029566059253799</v>
      </c>
      <c r="E382" s="7">
        <v>72.14150552598683</v>
      </c>
      <c r="F382" s="7">
        <v>4.0012890653549427</v>
      </c>
    </row>
    <row r="383" spans="1:6" ht="11.25" customHeight="1">
      <c r="A383" s="10">
        <v>42194</v>
      </c>
      <c r="B383" s="9">
        <v>18.914252150750457</v>
      </c>
      <c r="C383" s="7">
        <v>9.4225706418135804</v>
      </c>
      <c r="D383" s="7">
        <v>19.059542581056192</v>
      </c>
      <c r="E383" s="7">
        <v>74.196471495600321</v>
      </c>
      <c r="F383" s="7">
        <v>3.8928778683989118</v>
      </c>
    </row>
    <row r="384" spans="1:6" ht="11.25" customHeight="1">
      <c r="A384" s="10">
        <v>42195</v>
      </c>
      <c r="B384" s="9">
        <v>16.260625145113419</v>
      </c>
      <c r="C384" s="7">
        <v>10.112411289391224</v>
      </c>
      <c r="D384" s="7">
        <v>15.58937480319331</v>
      </c>
      <c r="E384" s="7">
        <v>65.678663124330924</v>
      </c>
      <c r="F384" s="7">
        <v>4.2130402247354644</v>
      </c>
    </row>
    <row r="385" spans="1:6" ht="11.25" customHeight="1">
      <c r="A385" s="10">
        <v>42198</v>
      </c>
      <c r="B385" s="9">
        <v>13.965706594342514</v>
      </c>
      <c r="C385" s="7">
        <v>9.4249458974458662</v>
      </c>
      <c r="D385" s="7">
        <v>13.38137428475693</v>
      </c>
      <c r="E385" s="7">
        <v>56.870334965612933</v>
      </c>
      <c r="F385" s="7">
        <v>4.2499622053315855</v>
      </c>
    </row>
    <row r="386" spans="1:6" ht="11.25" customHeight="1">
      <c r="A386" s="10">
        <v>42199</v>
      </c>
      <c r="B386" s="9">
        <v>13.119065115146286</v>
      </c>
      <c r="C386" s="7">
        <v>9.9437791464385992</v>
      </c>
      <c r="D386" s="7">
        <v>14.098992884553001</v>
      </c>
      <c r="E386" s="7">
        <v>53.548105956221129</v>
      </c>
      <c r="F386" s="7">
        <v>3.798009290074114</v>
      </c>
    </row>
    <row r="387" spans="1:6" ht="11.25" customHeight="1">
      <c r="A387" s="10">
        <v>42200</v>
      </c>
      <c r="B387" s="9">
        <v>12.937311716930175</v>
      </c>
      <c r="C387" s="7">
        <v>11.300154472318729</v>
      </c>
      <c r="D387" s="7">
        <v>12.83255671587132</v>
      </c>
      <c r="E387" s="7">
        <v>53.984301620924299</v>
      </c>
      <c r="F387" s="7">
        <v>4.2068235361201607</v>
      </c>
    </row>
    <row r="388" spans="1:6" ht="11.25" customHeight="1">
      <c r="A388" s="10">
        <v>42201</v>
      </c>
      <c r="B388" s="9">
        <v>11.576865065406302</v>
      </c>
      <c r="C388" s="7">
        <v>9.7608776269315722</v>
      </c>
      <c r="D388" s="7">
        <v>12.575987934212527</v>
      </c>
      <c r="E388" s="7">
        <v>47.553100832389937</v>
      </c>
      <c r="F388" s="7">
        <v>3.7812616456973069</v>
      </c>
    </row>
    <row r="389" spans="1:6" ht="11.25" customHeight="1">
      <c r="A389" s="10">
        <v>42202</v>
      </c>
      <c r="B389" s="9">
        <v>11.722240389940108</v>
      </c>
      <c r="C389" s="7">
        <v>10.010031833706982</v>
      </c>
      <c r="D389" s="7">
        <v>13.208564574332888</v>
      </c>
      <c r="E389" s="7">
        <v>48.743257324883871</v>
      </c>
      <c r="F389" s="7">
        <v>3.6902766421419186</v>
      </c>
    </row>
    <row r="390" spans="1:6" ht="11.25" customHeight="1">
      <c r="A390" s="10">
        <v>42205</v>
      </c>
      <c r="B390" s="9">
        <v>12.505508646776706</v>
      </c>
      <c r="C390" s="7">
        <v>9.8445850235162649</v>
      </c>
      <c r="D390" s="7">
        <v>14.405255281786582</v>
      </c>
      <c r="E390" s="7">
        <v>51.593785515589957</v>
      </c>
      <c r="F390" s="7">
        <v>3.5815946684973392</v>
      </c>
    </row>
    <row r="391" spans="1:6" ht="11.25" customHeight="1">
      <c r="A391" s="10">
        <v>42206</v>
      </c>
      <c r="B391" s="9">
        <v>12.996385793415074</v>
      </c>
      <c r="C391" s="7">
        <v>9.5995179787598364</v>
      </c>
      <c r="D391" s="7">
        <v>16.054738944012431</v>
      </c>
      <c r="E391" s="7">
        <v>51.985148742042156</v>
      </c>
      <c r="F391" s="7">
        <v>3.2379940230314284</v>
      </c>
    </row>
    <row r="392" spans="1:6" ht="11.25" customHeight="1">
      <c r="A392" s="10">
        <v>42207</v>
      </c>
      <c r="B392" s="9">
        <v>12.523697693202623</v>
      </c>
      <c r="C392" s="7">
        <v>9.4170063414618888</v>
      </c>
      <c r="D392" s="7">
        <v>15.885304717137361</v>
      </c>
      <c r="E392" s="7">
        <v>50.981298066704653</v>
      </c>
      <c r="F392" s="7">
        <v>3.2093371184567259</v>
      </c>
    </row>
    <row r="393" spans="1:6" ht="11.25" customHeight="1">
      <c r="A393" s="10">
        <v>42208</v>
      </c>
      <c r="B393" s="9">
        <v>12.712782462173447</v>
      </c>
      <c r="C393" s="7">
        <v>9.9073865389580611</v>
      </c>
      <c r="D393" s="7">
        <v>15.122869505122262</v>
      </c>
      <c r="E393" s="7">
        <v>51.789853825968265</v>
      </c>
      <c r="F393" s="7">
        <v>3.4246049540020524</v>
      </c>
    </row>
    <row r="394" spans="1:6" ht="11.25" customHeight="1">
      <c r="A394" s="10">
        <v>42209</v>
      </c>
      <c r="B394" s="9">
        <v>14.089916555280272</v>
      </c>
      <c r="C394" s="7">
        <v>10.996766441631751</v>
      </c>
      <c r="D394" s="7">
        <v>16.319542415800793</v>
      </c>
      <c r="E394" s="7">
        <v>57.201235661334962</v>
      </c>
      <c r="F394" s="7">
        <v>3.5050759515139336</v>
      </c>
    </row>
    <row r="395" spans="1:6" ht="11.25" customHeight="1">
      <c r="A395" s="10">
        <v>42212</v>
      </c>
      <c r="B395" s="9">
        <v>15.628913578243337</v>
      </c>
      <c r="C395" s="7">
        <v>10.654281822121851</v>
      </c>
      <c r="D395" s="7">
        <v>18.305051661434302</v>
      </c>
      <c r="E395" s="7">
        <v>62.097570793073182</v>
      </c>
      <c r="F395" s="7">
        <v>3.3923734246488051</v>
      </c>
    </row>
    <row r="396" spans="1:6" ht="11.25" customHeight="1">
      <c r="A396" s="10">
        <v>42213</v>
      </c>
      <c r="B396" s="9">
        <v>13.746211539670886</v>
      </c>
      <c r="C396" s="7">
        <v>9.4894823088189124</v>
      </c>
      <c r="D396" s="7">
        <v>16.302241347658832</v>
      </c>
      <c r="E396" s="7">
        <v>54.48621052915113</v>
      </c>
      <c r="F396" s="7">
        <v>3.3422527226279781</v>
      </c>
    </row>
    <row r="397" spans="1:6" ht="11.25" customHeight="1">
      <c r="A397" s="10">
        <v>42214</v>
      </c>
      <c r="B397" s="9">
        <v>13.267255875581052</v>
      </c>
      <c r="C397" s="7">
        <v>10.047076417607347</v>
      </c>
      <c r="D397" s="7">
        <v>15.41367379585899</v>
      </c>
      <c r="E397" s="7">
        <v>54.181980303880565</v>
      </c>
      <c r="F397" s="7">
        <v>3.5151892418040531</v>
      </c>
    </row>
    <row r="398" spans="1:6" ht="11.25" customHeight="1">
      <c r="A398" s="10">
        <v>42215</v>
      </c>
      <c r="B398" s="9">
        <v>12.663250068779439</v>
      </c>
      <c r="C398" s="7">
        <v>10.106018486784516</v>
      </c>
      <c r="D398" s="7">
        <v>14.721494555056964</v>
      </c>
      <c r="E398" s="7">
        <v>51.653792417182657</v>
      </c>
      <c r="F398" s="7">
        <v>3.5087329091487605</v>
      </c>
    </row>
    <row r="399" spans="1:6" ht="11.25" customHeight="1">
      <c r="A399" s="10">
        <v>42216</v>
      </c>
      <c r="B399" s="9">
        <v>12.786057268351989</v>
      </c>
      <c r="C399" s="7">
        <v>9.9511964022472785</v>
      </c>
      <c r="D399" s="7">
        <v>14.437841802589464</v>
      </c>
      <c r="E399" s="7">
        <v>51.146231112015528</v>
      </c>
      <c r="F399" s="7">
        <v>3.5425122266433422</v>
      </c>
    </row>
    <row r="400" spans="1:6" ht="11.25" customHeight="1">
      <c r="A400" s="10">
        <v>42219</v>
      </c>
      <c r="B400" s="9">
        <v>13.199760450255638</v>
      </c>
      <c r="C400" s="7">
        <v>9.6729713281415375</v>
      </c>
      <c r="D400" s="7">
        <v>15.29188160473759</v>
      </c>
      <c r="E400" s="7">
        <v>53.084439928263016</v>
      </c>
      <c r="F400" s="7">
        <v>3.4714132178355923</v>
      </c>
    </row>
    <row r="401" spans="1:6" ht="11.25" customHeight="1">
      <c r="A401" s="10">
        <v>42220</v>
      </c>
      <c r="B401" s="9">
        <v>13.691271321180141</v>
      </c>
      <c r="C401" s="7">
        <v>9.2063469678097132</v>
      </c>
      <c r="D401" s="7">
        <v>15.538782894318196</v>
      </c>
      <c r="E401" s="7">
        <v>54.847294559906558</v>
      </c>
      <c r="F401" s="7">
        <v>3.5297033836518588</v>
      </c>
    </row>
    <row r="402" spans="1:6" ht="11.25" customHeight="1">
      <c r="A402" s="10">
        <v>42221</v>
      </c>
      <c r="B402" s="9">
        <v>13.091838677131898</v>
      </c>
      <c r="C402" s="7">
        <v>9.0154878247464278</v>
      </c>
      <c r="D402" s="7">
        <v>15.465551079523005</v>
      </c>
      <c r="E402" s="7">
        <v>52.563529703067687</v>
      </c>
      <c r="F402" s="7">
        <v>3.3987492222416735</v>
      </c>
    </row>
    <row r="403" spans="1:6" ht="11.25" customHeight="1">
      <c r="A403" s="10">
        <v>42222</v>
      </c>
      <c r="B403" s="9">
        <v>15.032903304840181</v>
      </c>
      <c r="C403" s="7">
        <v>9.3698320909478916</v>
      </c>
      <c r="D403" s="7">
        <v>16.470940566732335</v>
      </c>
      <c r="E403" s="7">
        <v>59.431541382754567</v>
      </c>
      <c r="F403" s="7">
        <v>3.6082663975361045</v>
      </c>
    </row>
    <row r="404" spans="1:6" ht="11.25" customHeight="1">
      <c r="A404" s="10">
        <v>42223</v>
      </c>
      <c r="B404" s="9">
        <v>15.007516011445462</v>
      </c>
      <c r="C404" s="7">
        <v>9.2475736958530916</v>
      </c>
      <c r="D404" s="7">
        <v>16.574764144617387</v>
      </c>
      <c r="E404" s="7">
        <v>59.590441206516019</v>
      </c>
      <c r="F404" s="7">
        <v>3.5952512317267491</v>
      </c>
    </row>
    <row r="405" spans="1:6" ht="11.25" customHeight="1">
      <c r="A405" s="10">
        <v>42226</v>
      </c>
      <c r="B405" s="9">
        <v>13.977510870473489</v>
      </c>
      <c r="C405" s="7">
        <v>8.5781529969520225</v>
      </c>
      <c r="D405" s="7">
        <v>15.841030116317464</v>
      </c>
      <c r="E405" s="7">
        <v>55.751196583124447</v>
      </c>
      <c r="F405" s="7">
        <v>3.5194173720872155</v>
      </c>
    </row>
    <row r="406" spans="1:6" ht="11.25" customHeight="1">
      <c r="A406" s="10">
        <v>42227</v>
      </c>
      <c r="B406" s="9">
        <v>15.489967942679911</v>
      </c>
      <c r="C406" s="7">
        <v>8.9828492032119591</v>
      </c>
      <c r="D406" s="7">
        <v>17.011017785465182</v>
      </c>
      <c r="E406" s="7">
        <v>61.081271823207302</v>
      </c>
      <c r="F406" s="7">
        <v>3.5906888461075686</v>
      </c>
    </row>
    <row r="407" spans="1:6" ht="11.25" customHeight="1">
      <c r="A407" s="10">
        <v>42228</v>
      </c>
      <c r="B407" s="9">
        <v>15.142963656557113</v>
      </c>
      <c r="C407" s="7">
        <v>8.7974496149666006</v>
      </c>
      <c r="D407" s="7">
        <v>16.784201580647363</v>
      </c>
      <c r="E407" s="7">
        <v>59.906490829110609</v>
      </c>
      <c r="F407" s="7">
        <v>3.5692189790060915</v>
      </c>
    </row>
    <row r="408" spans="1:6" ht="11.25" customHeight="1">
      <c r="A408" s="10">
        <v>42229</v>
      </c>
      <c r="B408" s="9">
        <v>15.257193071810606</v>
      </c>
      <c r="C408" s="7">
        <v>8.6088598078383836</v>
      </c>
      <c r="D408" s="7">
        <v>15.16317768733879</v>
      </c>
      <c r="E408" s="7">
        <v>58.88905194489525</v>
      </c>
      <c r="F408" s="7">
        <v>3.8836880473983659</v>
      </c>
    </row>
    <row r="409" spans="1:6" ht="11.25" customHeight="1">
      <c r="A409" s="10">
        <v>42230</v>
      </c>
      <c r="B409" s="9">
        <v>14.640560690526282</v>
      </c>
      <c r="C409" s="7">
        <v>8.4865463232944851</v>
      </c>
      <c r="D409" s="7">
        <v>14.3549903117091</v>
      </c>
      <c r="E409" s="7">
        <v>57.607651912385833</v>
      </c>
      <c r="F409" s="7">
        <v>4.013074941986992</v>
      </c>
    </row>
    <row r="410" spans="1:6" ht="11.25" customHeight="1">
      <c r="A410" s="10">
        <v>42233</v>
      </c>
      <c r="B410" s="9">
        <v>14.020095007220901</v>
      </c>
      <c r="C410" s="7">
        <v>8.8988875212851752</v>
      </c>
      <c r="D410" s="7">
        <v>13.682868616589802</v>
      </c>
      <c r="E410" s="7">
        <v>57.430488443690777</v>
      </c>
      <c r="F410" s="7">
        <v>4.1972549801478873</v>
      </c>
    </row>
    <row r="411" spans="1:6" ht="11.25" customHeight="1">
      <c r="A411" s="10">
        <v>42234</v>
      </c>
      <c r="B411" s="9">
        <v>14.421710325166851</v>
      </c>
      <c r="C411" s="7">
        <v>8.7195541345798411</v>
      </c>
      <c r="D411" s="7">
        <v>14.214670404994056</v>
      </c>
      <c r="E411" s="7">
        <v>59.186645074492496</v>
      </c>
      <c r="F411" s="7">
        <v>4.1637718911652275</v>
      </c>
    </row>
    <row r="412" spans="1:6" ht="11.25" customHeight="1">
      <c r="A412" s="10">
        <v>42235</v>
      </c>
      <c r="B412" s="9">
        <v>15.584684644224279</v>
      </c>
      <c r="C412" s="7">
        <v>9.322162415835022</v>
      </c>
      <c r="D412" s="7">
        <v>16.361769351214878</v>
      </c>
      <c r="E412" s="7">
        <v>63.814307398742471</v>
      </c>
      <c r="F412" s="7">
        <v>3.900208224974409</v>
      </c>
    </row>
    <row r="413" spans="1:6" ht="11.25" customHeight="1">
      <c r="A413" s="10">
        <v>42236</v>
      </c>
      <c r="B413" s="9">
        <v>19.936103778010764</v>
      </c>
      <c r="C413" s="7">
        <v>9.8281493537212086</v>
      </c>
      <c r="D413" s="7">
        <v>22.585697392215263</v>
      </c>
      <c r="E413" s="7">
        <v>77.012144793691789</v>
      </c>
      <c r="F413" s="7">
        <v>3.4097749321761475</v>
      </c>
    </row>
    <row r="414" spans="1:6" ht="11.25" customHeight="1">
      <c r="A414" s="10">
        <v>42237</v>
      </c>
      <c r="B414" s="9">
        <v>26.815349733227421</v>
      </c>
      <c r="C414" s="7">
        <v>19.69554767499304</v>
      </c>
      <c r="D414" s="7">
        <v>28.429523817191491</v>
      </c>
      <c r="E414" s="7">
        <v>112.4389490739627</v>
      </c>
      <c r="F414" s="7">
        <v>3.9550064150554025</v>
      </c>
    </row>
    <row r="415" spans="1:6" ht="11.25" customHeight="1">
      <c r="A415" s="10">
        <v>42240</v>
      </c>
      <c r="B415" s="9">
        <v>38.853125542998967</v>
      </c>
      <c r="C415" s="7">
        <v>29.58661784255904</v>
      </c>
      <c r="D415" s="7">
        <v>34.264997626669263</v>
      </c>
      <c r="E415" s="7">
        <v>165.51943166460731</v>
      </c>
      <c r="F415" s="7">
        <v>4.8305688933064337</v>
      </c>
    </row>
    <row r="416" spans="1:6" ht="11.25" customHeight="1">
      <c r="A416" s="10">
        <v>42241</v>
      </c>
      <c r="B416" s="9">
        <v>34.372607942823088</v>
      </c>
      <c r="C416" s="7">
        <v>28.46087457674324</v>
      </c>
      <c r="D416" s="7">
        <v>28.685050321061336</v>
      </c>
      <c r="E416" s="7">
        <v>152.38486308918186</v>
      </c>
      <c r="F416" s="7">
        <v>5.312344283297171</v>
      </c>
    </row>
    <row r="417" spans="1:6" ht="11.25" customHeight="1">
      <c r="A417" s="10">
        <v>42242</v>
      </c>
      <c r="B417" s="9">
        <v>28.113565308540416</v>
      </c>
      <c r="C417" s="7">
        <v>20.912613520400996</v>
      </c>
      <c r="D417" s="7">
        <v>24.782995876421349</v>
      </c>
      <c r="E417" s="7">
        <v>121.48414535455284</v>
      </c>
      <c r="F417" s="7">
        <v>4.9019152470639513</v>
      </c>
    </row>
    <row r="418" spans="1:6" ht="11.25" customHeight="1">
      <c r="A418" s="10">
        <v>42243</v>
      </c>
      <c r="B418" s="9">
        <v>25.684840991354505</v>
      </c>
      <c r="C418" s="7">
        <v>20.468219539642156</v>
      </c>
      <c r="D418" s="7">
        <v>20.843691517177334</v>
      </c>
      <c r="E418" s="7">
        <v>105.30039803017897</v>
      </c>
      <c r="F418" s="7">
        <v>5.0519073333723385</v>
      </c>
    </row>
    <row r="419" spans="1:6" ht="11.25" customHeight="1">
      <c r="A419" s="10">
        <v>42244</v>
      </c>
      <c r="B419" s="9">
        <v>25.861088971484531</v>
      </c>
      <c r="C419" s="7">
        <v>21.747984422668452</v>
      </c>
      <c r="D419" s="7">
        <v>21.056658961065761</v>
      </c>
      <c r="E419" s="7">
        <v>110.95180684925629</v>
      </c>
      <c r="F419" s="7">
        <v>5.2692028234112867</v>
      </c>
    </row>
    <row r="420" spans="1:6" ht="11.25" customHeight="1">
      <c r="A420" s="10">
        <v>42247</v>
      </c>
      <c r="B420" s="9">
        <v>27.006166427519307</v>
      </c>
      <c r="C420" s="7">
        <v>21.176574583122356</v>
      </c>
      <c r="D420" s="7">
        <v>23.074361050252765</v>
      </c>
      <c r="E420" s="7">
        <v>115.15201832546339</v>
      </c>
      <c r="F420" s="7">
        <v>4.9904748423879743</v>
      </c>
    </row>
    <row r="421" spans="1:6" ht="11.25" customHeight="1">
      <c r="A421" s="10">
        <v>42248</v>
      </c>
      <c r="B421" s="9">
        <v>30.651205685272515</v>
      </c>
      <c r="C421" s="7">
        <v>19.637676154707503</v>
      </c>
      <c r="D421" s="7">
        <v>27.006090401380408</v>
      </c>
      <c r="E421" s="7">
        <v>127.17815446408521</v>
      </c>
      <c r="F421" s="7">
        <v>4.7092397519925555</v>
      </c>
    </row>
    <row r="422" spans="1:6" ht="11.25" customHeight="1">
      <c r="A422" s="10">
        <v>42249</v>
      </c>
      <c r="B422" s="9">
        <v>25.689366428216147</v>
      </c>
      <c r="C422" s="7">
        <v>17.26143954314281</v>
      </c>
      <c r="D422" s="7">
        <v>23.515908619527796</v>
      </c>
      <c r="E422" s="7">
        <v>104.75202351829994</v>
      </c>
      <c r="F422" s="7">
        <v>4.4545173743068993</v>
      </c>
    </row>
    <row r="423" spans="1:6" ht="11.25" customHeight="1">
      <c r="A423" s="10">
        <v>42250</v>
      </c>
      <c r="B423" s="9">
        <v>26.02081635532965</v>
      </c>
      <c r="C423" s="7">
        <v>15.464830350097207</v>
      </c>
      <c r="D423" s="7">
        <v>24.93557942067152</v>
      </c>
      <c r="E423" s="7">
        <v>103.66162736802883</v>
      </c>
      <c r="F423" s="7">
        <v>4.1571774057952569</v>
      </c>
    </row>
    <row r="424" spans="1:6" ht="11.25" customHeight="1">
      <c r="A424" s="10">
        <v>42251</v>
      </c>
      <c r="B424" s="9">
        <v>26.865241617548559</v>
      </c>
      <c r="C424" s="7">
        <v>13.439090212743441</v>
      </c>
      <c r="D424" s="7">
        <v>25.177804119365319</v>
      </c>
      <c r="E424" s="7">
        <v>106.30440285224721</v>
      </c>
      <c r="F424" s="7">
        <v>4.2221475053292661</v>
      </c>
    </row>
    <row r="425" spans="1:6" ht="11.25" customHeight="1">
      <c r="A425" s="10">
        <v>42255</v>
      </c>
      <c r="B425" s="9">
        <v>23.847496044894434</v>
      </c>
      <c r="C425" s="7">
        <v>16.764568724342887</v>
      </c>
      <c r="D425" s="7">
        <v>20.894498215518372</v>
      </c>
      <c r="E425" s="7">
        <v>98.488205739441696</v>
      </c>
      <c r="F425" s="7">
        <v>4.7135951638357305</v>
      </c>
    </row>
    <row r="426" spans="1:6" ht="11.25" customHeight="1">
      <c r="A426" s="10">
        <v>42256</v>
      </c>
      <c r="B426" s="9">
        <v>24.8483108571466</v>
      </c>
      <c r="C426" s="7">
        <v>17.00839662723282</v>
      </c>
      <c r="D426" s="7">
        <v>21.052817904210873</v>
      </c>
      <c r="E426" s="7">
        <v>103.53377072378855</v>
      </c>
      <c r="F426" s="7">
        <v>4.9178105845431874</v>
      </c>
    </row>
    <row r="427" spans="1:6" ht="11.25" customHeight="1">
      <c r="A427" s="10">
        <v>42257</v>
      </c>
      <c r="B427" s="9">
        <v>24.022940415139121</v>
      </c>
      <c r="C427" s="7">
        <v>17.168000265579401</v>
      </c>
      <c r="D427" s="7">
        <v>20.253039458895707</v>
      </c>
      <c r="E427" s="7">
        <v>98.470419512869938</v>
      </c>
      <c r="F427" s="7">
        <v>4.8620069946893301</v>
      </c>
    </row>
    <row r="428" spans="1:6" ht="11.25" customHeight="1">
      <c r="A428" s="10">
        <v>42258</v>
      </c>
      <c r="B428" s="9">
        <v>22.59788805212219</v>
      </c>
      <c r="C428" s="7">
        <v>16.696743511415264</v>
      </c>
      <c r="D428" s="7">
        <v>18.611588951885476</v>
      </c>
      <c r="E428" s="7">
        <v>93.24097116550962</v>
      </c>
      <c r="F428" s="7">
        <v>5.0098340021668966</v>
      </c>
    </row>
    <row r="429" spans="1:6" ht="11.25" customHeight="1">
      <c r="A429" s="10">
        <v>42261</v>
      </c>
      <c r="B429" s="9">
        <v>23.139693356471135</v>
      </c>
      <c r="C429" s="7">
        <v>16.647818136852258</v>
      </c>
      <c r="D429" s="7">
        <v>19.261934434898855</v>
      </c>
      <c r="E429" s="7">
        <v>97.023267432617757</v>
      </c>
      <c r="F429" s="7">
        <v>5.0370469155387942</v>
      </c>
    </row>
    <row r="430" spans="1:6" ht="11.25" customHeight="1">
      <c r="A430" s="10">
        <v>42262</v>
      </c>
      <c r="B430" s="9">
        <v>21.494025022705916</v>
      </c>
      <c r="C430" s="7">
        <v>16.407786313989668</v>
      </c>
      <c r="D430" s="7">
        <v>18.339190270189878</v>
      </c>
      <c r="E430" s="7">
        <v>89.48744139218968</v>
      </c>
      <c r="F430" s="7">
        <v>4.8795742927456498</v>
      </c>
    </row>
    <row r="431" spans="1:6" ht="11.25" customHeight="1">
      <c r="A431" s="10">
        <v>42263</v>
      </c>
      <c r="B431" s="9">
        <v>19.873307447559441</v>
      </c>
      <c r="C431" s="7">
        <v>17.279285200202327</v>
      </c>
      <c r="D431" s="7">
        <v>16.921002118320477</v>
      </c>
      <c r="E431" s="7">
        <v>85.152175519424674</v>
      </c>
      <c r="F431" s="7">
        <v>5.0323364375228028</v>
      </c>
    </row>
    <row r="432" spans="1:6" ht="11.25" customHeight="1">
      <c r="A432" s="10">
        <v>42264</v>
      </c>
      <c r="B432" s="9">
        <v>19.985918667553456</v>
      </c>
      <c r="C432" s="7">
        <v>18.181563932399612</v>
      </c>
      <c r="D432" s="7">
        <v>15.95926177243804</v>
      </c>
      <c r="E432" s="7">
        <v>84.558546075325921</v>
      </c>
      <c r="F432" s="7">
        <v>5.2983995927280416</v>
      </c>
    </row>
    <row r="433" spans="1:6" ht="11.25" customHeight="1">
      <c r="A433" s="10">
        <v>42265</v>
      </c>
      <c r="B433" s="9">
        <v>20.863958813829463</v>
      </c>
      <c r="C433" s="7">
        <v>17.724279604407254</v>
      </c>
      <c r="D433" s="7">
        <v>17.767397573663242</v>
      </c>
      <c r="E433" s="7">
        <v>87.308149476654421</v>
      </c>
      <c r="F433" s="7">
        <v>4.9139525985545571</v>
      </c>
    </row>
    <row r="434" spans="1:6" ht="11.25" customHeight="1">
      <c r="A434" s="10">
        <v>42268</v>
      </c>
      <c r="B434" s="9">
        <v>19.649573804455674</v>
      </c>
      <c r="C434" s="7">
        <v>16.598283671011338</v>
      </c>
      <c r="D434" s="7">
        <v>16.628004104309458</v>
      </c>
      <c r="E434" s="7">
        <v>82.079422643048758</v>
      </c>
      <c r="F434" s="7">
        <v>4.9362161644990419</v>
      </c>
    </row>
    <row r="435" spans="1:6" ht="11.25" customHeight="1">
      <c r="A435" s="10">
        <v>42269</v>
      </c>
      <c r="B435" s="9">
        <v>21.958872876917241</v>
      </c>
      <c r="C435" s="7">
        <v>15.254642448604823</v>
      </c>
      <c r="D435" s="7">
        <v>20.531494205606379</v>
      </c>
      <c r="E435" s="7">
        <v>89.485073918484034</v>
      </c>
      <c r="F435" s="7">
        <v>4.3584296896447521</v>
      </c>
    </row>
    <row r="436" spans="1:6" ht="11.25" customHeight="1">
      <c r="A436" s="10">
        <v>42270</v>
      </c>
      <c r="B436" s="9">
        <v>21.283439344127782</v>
      </c>
      <c r="C436" s="7">
        <v>13.664970972506222</v>
      </c>
      <c r="D436" s="7">
        <v>21.078107342238496</v>
      </c>
      <c r="E436" s="7">
        <v>85.634681530476342</v>
      </c>
      <c r="F436" s="7">
        <v>4.0627310668862897</v>
      </c>
    </row>
    <row r="437" spans="1:6" ht="11.25" customHeight="1">
      <c r="A437" s="10">
        <v>42271</v>
      </c>
      <c r="B437" s="9">
        <v>22.644681426413577</v>
      </c>
      <c r="C437" s="7">
        <v>13.029720955246567</v>
      </c>
      <c r="D437" s="7">
        <v>22.184401876746122</v>
      </c>
      <c r="E437" s="7">
        <v>87.929830297819109</v>
      </c>
      <c r="F437" s="7">
        <v>3.9635880555331942</v>
      </c>
    </row>
    <row r="438" spans="1:6" ht="11.25" customHeight="1">
      <c r="A438" s="10">
        <v>42272</v>
      </c>
      <c r="B438" s="9">
        <v>23.037898525585852</v>
      </c>
      <c r="C438" s="7">
        <v>13.439922853882909</v>
      </c>
      <c r="D438" s="7">
        <v>22.655081726117121</v>
      </c>
      <c r="E438" s="7">
        <v>90.085078234118626</v>
      </c>
      <c r="F438" s="7">
        <v>3.9763740128232326</v>
      </c>
    </row>
    <row r="439" spans="1:6" ht="11.25" customHeight="1">
      <c r="A439" s="10">
        <v>42275</v>
      </c>
      <c r="B439" s="9">
        <v>26.758453466030797</v>
      </c>
      <c r="C439" s="7">
        <v>13.461723129373949</v>
      </c>
      <c r="D439" s="7">
        <v>30.277338388942034</v>
      </c>
      <c r="E439" s="7">
        <v>101.92748281664558</v>
      </c>
      <c r="F439" s="7">
        <v>3.3664611303439997</v>
      </c>
    </row>
    <row r="440" spans="1:6" ht="11.25" customHeight="1">
      <c r="A440" s="10">
        <v>42276</v>
      </c>
      <c r="B440" s="9">
        <v>26.824783151578547</v>
      </c>
      <c r="C440" s="7">
        <v>13.415419262482436</v>
      </c>
      <c r="D440" s="7">
        <v>29.004011345720187</v>
      </c>
      <c r="E440" s="7">
        <v>101.13394561101818</v>
      </c>
      <c r="F440" s="7">
        <v>3.4868951196277007</v>
      </c>
    </row>
    <row r="441" spans="1:6" ht="11.25" customHeight="1">
      <c r="A441" s="10">
        <v>42277</v>
      </c>
      <c r="B441" s="9">
        <v>24.671371601035418</v>
      </c>
      <c r="C441" s="7">
        <v>12.853462429547667</v>
      </c>
      <c r="D441" s="7">
        <v>25.905935065540973</v>
      </c>
      <c r="E441" s="7">
        <v>94.455255045921746</v>
      </c>
      <c r="F441" s="7">
        <v>3.6460855324061359</v>
      </c>
    </row>
    <row r="442" spans="1:6" ht="11.25" customHeight="1">
      <c r="A442" s="10">
        <v>42278</v>
      </c>
      <c r="B442" s="9">
        <v>23.665816664301669</v>
      </c>
      <c r="C442" s="7">
        <v>11.90385187931874</v>
      </c>
      <c r="D442" s="7">
        <v>24.311836922749436</v>
      </c>
      <c r="E442" s="7">
        <v>90.3741874611502</v>
      </c>
      <c r="F442" s="7">
        <v>3.717291611831433</v>
      </c>
    </row>
    <row r="443" spans="1:6" ht="11.25" customHeight="1">
      <c r="A443" s="10">
        <v>42279</v>
      </c>
      <c r="B443" s="9">
        <v>21.948336363012107</v>
      </c>
      <c r="C443" s="7">
        <v>10.151452828824157</v>
      </c>
      <c r="D443" s="7">
        <v>23.902207838852942</v>
      </c>
      <c r="E443" s="7">
        <v>82.995019148379939</v>
      </c>
      <c r="F443" s="7">
        <v>3.4722741810265689</v>
      </c>
    </row>
    <row r="444" spans="1:6" ht="11.25" customHeight="1">
      <c r="A444" s="10">
        <v>42282</v>
      </c>
      <c r="B444" s="9">
        <v>20.453939678475848</v>
      </c>
      <c r="C444" s="7">
        <v>11.670809669712128</v>
      </c>
      <c r="D444" s="7">
        <v>21.863946475612405</v>
      </c>
      <c r="E444" s="7">
        <v>79.551706963038299</v>
      </c>
      <c r="F444" s="7">
        <v>3.6384880036077782</v>
      </c>
    </row>
    <row r="445" spans="1:6" ht="11.25" customHeight="1">
      <c r="A445" s="10">
        <v>42283</v>
      </c>
      <c r="B445" s="9">
        <v>20.502737555911136</v>
      </c>
      <c r="C445" s="7">
        <v>11.19995232452826</v>
      </c>
      <c r="D445" s="7">
        <v>21.15290908026013</v>
      </c>
      <c r="E445" s="7">
        <v>79.920302320565256</v>
      </c>
      <c r="F445" s="7">
        <v>3.7782180227468944</v>
      </c>
    </row>
    <row r="446" spans="1:6" ht="11.25" customHeight="1">
      <c r="A446" s="10">
        <v>42284</v>
      </c>
      <c r="B446" s="9">
        <v>19.483295630576876</v>
      </c>
      <c r="C446" s="7">
        <v>10.857745634134371</v>
      </c>
      <c r="D446" s="7">
        <v>20.897214663276142</v>
      </c>
      <c r="E446" s="7">
        <v>77.387801805962056</v>
      </c>
      <c r="F446" s="7">
        <v>3.7032591688862735</v>
      </c>
    </row>
    <row r="447" spans="1:6" ht="11.25" customHeight="1">
      <c r="A447" s="10">
        <v>42285</v>
      </c>
      <c r="B447" s="9">
        <v>18.7989625441062</v>
      </c>
      <c r="C447" s="7">
        <v>10.709651113399266</v>
      </c>
      <c r="D447" s="7">
        <v>20.124521633957983</v>
      </c>
      <c r="E447" s="7">
        <v>72.832929819556952</v>
      </c>
      <c r="F447" s="7">
        <v>3.6191135940672079</v>
      </c>
    </row>
    <row r="448" spans="1:6" ht="11.25" customHeight="1">
      <c r="A448" s="10">
        <v>42286</v>
      </c>
      <c r="B448" s="9">
        <v>18.409407118623701</v>
      </c>
      <c r="C448" s="7">
        <v>11.123930338111126</v>
      </c>
      <c r="D448" s="7">
        <v>19.871864238604079</v>
      </c>
      <c r="E448" s="7">
        <v>73.386593384353091</v>
      </c>
      <c r="F448" s="7">
        <v>3.6929898726757915</v>
      </c>
    </row>
    <row r="449" spans="1:6" ht="11.25" customHeight="1">
      <c r="A449" s="10">
        <v>42289</v>
      </c>
      <c r="B449" s="9">
        <v>17.514593477967136</v>
      </c>
      <c r="C449" s="7">
        <v>11.999375528442332</v>
      </c>
      <c r="D449" s="7">
        <v>18.633174492928678</v>
      </c>
      <c r="E449" s="7">
        <v>70.706568888726707</v>
      </c>
      <c r="F449" s="7">
        <v>3.7946603739239375</v>
      </c>
    </row>
    <row r="450" spans="1:6" ht="11.25" customHeight="1">
      <c r="A450" s="10">
        <v>42290</v>
      </c>
      <c r="B450" s="9">
        <v>18.419007611988324</v>
      </c>
      <c r="C450" s="7">
        <v>12.961061224995628</v>
      </c>
      <c r="D450" s="7">
        <v>19.022367495521475</v>
      </c>
      <c r="E450" s="7">
        <v>74.525302789796555</v>
      </c>
      <c r="F450" s="7">
        <v>3.9177722124936549</v>
      </c>
    </row>
    <row r="451" spans="1:6" ht="11.25" customHeight="1">
      <c r="A451" s="10">
        <v>42291</v>
      </c>
      <c r="B451" s="9">
        <v>18.850852109569889</v>
      </c>
      <c r="C451" s="7">
        <v>12.278578574057613</v>
      </c>
      <c r="D451" s="7">
        <v>19.941044128392438</v>
      </c>
      <c r="E451" s="7">
        <v>76.014503281291084</v>
      </c>
      <c r="F451" s="7">
        <v>3.8119620412985391</v>
      </c>
    </row>
    <row r="452" spans="1:6" ht="11.25" customHeight="1">
      <c r="A452" s="10">
        <v>42292</v>
      </c>
      <c r="B452" s="9">
        <v>16.777894063679888</v>
      </c>
      <c r="C452" s="7">
        <v>10.872691795786645</v>
      </c>
      <c r="D452" s="7">
        <v>16.542335476303332</v>
      </c>
      <c r="E452" s="7">
        <v>67.332145129908241</v>
      </c>
      <c r="F452" s="7">
        <v>4.0702925669933734</v>
      </c>
    </row>
    <row r="453" spans="1:6" ht="11.25" customHeight="1">
      <c r="A453" s="10">
        <v>42293</v>
      </c>
      <c r="B453" s="9">
        <v>15.705406816097135</v>
      </c>
      <c r="C453" s="7">
        <v>11.501936413605444</v>
      </c>
      <c r="D453" s="7">
        <v>15.122824480523628</v>
      </c>
      <c r="E453" s="7">
        <v>64.152250491108504</v>
      </c>
      <c r="F453" s="7">
        <v>4.2420812708451958</v>
      </c>
    </row>
    <row r="454" spans="1:6" ht="11.25" customHeight="1">
      <c r="A454" s="10">
        <v>42296</v>
      </c>
      <c r="B454" s="9">
        <v>15.096490814942328</v>
      </c>
      <c r="C454" s="7">
        <v>11.304258854828323</v>
      </c>
      <c r="D454" s="7">
        <v>14.748090374772023</v>
      </c>
      <c r="E454" s="7">
        <v>62.618338547681397</v>
      </c>
      <c r="F454" s="7">
        <v>4.2458607830879496</v>
      </c>
    </row>
    <row r="455" spans="1:6" ht="11.25" customHeight="1">
      <c r="A455" s="10">
        <v>42297</v>
      </c>
      <c r="B455" s="9">
        <v>16.042024783865394</v>
      </c>
      <c r="C455" s="7">
        <v>11.553854890812021</v>
      </c>
      <c r="D455" s="7">
        <v>17.395577277425819</v>
      </c>
      <c r="E455" s="7">
        <v>65.397257008404026</v>
      </c>
      <c r="F455" s="7">
        <v>3.7594186134466385</v>
      </c>
    </row>
    <row r="456" spans="1:6" ht="11.25" customHeight="1">
      <c r="A456" s="10">
        <v>42298</v>
      </c>
      <c r="B456" s="9">
        <v>17.040923521456374</v>
      </c>
      <c r="C456" s="7">
        <v>10.547151400679715</v>
      </c>
      <c r="D456" s="7">
        <v>18.049939339425972</v>
      </c>
      <c r="E456" s="7">
        <v>68.423957596015427</v>
      </c>
      <c r="F456" s="7">
        <v>3.7908137146233458</v>
      </c>
    </row>
    <row r="457" spans="1:6" ht="11.25" customHeight="1">
      <c r="A457" s="10">
        <v>42299</v>
      </c>
      <c r="B457" s="9">
        <v>14.208305888014735</v>
      </c>
      <c r="C457" s="7">
        <v>10.046542713972803</v>
      </c>
      <c r="D457" s="7">
        <v>15.721448305155203</v>
      </c>
      <c r="E457" s="7">
        <v>57.709623288250178</v>
      </c>
      <c r="F457" s="7">
        <v>3.6707574371075391</v>
      </c>
    </row>
    <row r="458" spans="1:6" ht="11.25" customHeight="1">
      <c r="A458" s="10">
        <v>42300</v>
      </c>
      <c r="B458" s="9">
        <v>14.857057107515336</v>
      </c>
      <c r="C458" s="7">
        <v>9.8879019582513248</v>
      </c>
      <c r="D458" s="7">
        <v>17.718960181048235</v>
      </c>
      <c r="E458" s="7">
        <v>59.059126132656807</v>
      </c>
      <c r="F458" s="7">
        <v>3.3331033835622588</v>
      </c>
    </row>
    <row r="459" spans="1:6" ht="11.25" customHeight="1">
      <c r="A459" s="10">
        <v>42303</v>
      </c>
      <c r="B459" s="9">
        <v>15.623688208345873</v>
      </c>
      <c r="C459" s="7">
        <v>10.384356692735691</v>
      </c>
      <c r="D459" s="7">
        <v>18.544392529223714</v>
      </c>
      <c r="E459" s="7">
        <v>62.583359867540885</v>
      </c>
      <c r="F459" s="7">
        <v>3.3747861931264183</v>
      </c>
    </row>
    <row r="460" spans="1:6" ht="11.25" customHeight="1">
      <c r="A460" s="10">
        <v>42304</v>
      </c>
      <c r="B460" s="9">
        <v>15.741191396502566</v>
      </c>
      <c r="C460" s="7">
        <v>10.077000409145034</v>
      </c>
      <c r="D460" s="7">
        <v>18.579918787153527</v>
      </c>
      <c r="E460" s="7">
        <v>61.766410010479497</v>
      </c>
      <c r="F460" s="7">
        <v>3.3243638316215809</v>
      </c>
    </row>
    <row r="461" spans="1:6" ht="11.25" customHeight="1">
      <c r="A461" s="10">
        <v>42305</v>
      </c>
      <c r="B461" s="9">
        <v>14.624847052003695</v>
      </c>
      <c r="C461" s="7">
        <v>9.7750456159041725</v>
      </c>
      <c r="D461" s="7">
        <v>18.715305615373723</v>
      </c>
      <c r="E461" s="7">
        <v>59.022997333820612</v>
      </c>
      <c r="F461" s="7">
        <v>3.1537287473059514</v>
      </c>
    </row>
    <row r="462" spans="1:6" ht="11.25" customHeight="1">
      <c r="A462" s="10">
        <v>42306</v>
      </c>
      <c r="B462" s="9">
        <v>15.006230816421134</v>
      </c>
      <c r="C462" s="7">
        <v>9.5379330675049818</v>
      </c>
      <c r="D462" s="7">
        <v>18.148542712617701</v>
      </c>
      <c r="E462" s="7">
        <v>58.798739792857617</v>
      </c>
      <c r="F462" s="7">
        <v>3.2398601212194316</v>
      </c>
    </row>
    <row r="463" spans="1:6" ht="11.25" customHeight="1">
      <c r="A463" s="10">
        <v>42307</v>
      </c>
      <c r="B463" s="9">
        <v>14.975572631374719</v>
      </c>
      <c r="C463" s="7">
        <v>10.141298199268798</v>
      </c>
      <c r="D463" s="7">
        <v>17.301237987254709</v>
      </c>
      <c r="E463" s="7">
        <v>58.96302390557684</v>
      </c>
      <c r="F463" s="7">
        <v>3.4080233997713396</v>
      </c>
    </row>
    <row r="464" spans="1:6" ht="11.25" customHeight="1">
      <c r="A464" s="10">
        <v>42310</v>
      </c>
      <c r="B464" s="9">
        <v>13.899420524611214</v>
      </c>
      <c r="C464" s="7">
        <v>10.352931422720445</v>
      </c>
      <c r="D464" s="7">
        <v>16.303548067531729</v>
      </c>
      <c r="E464" s="7">
        <v>56.261986087606978</v>
      </c>
      <c r="F464" s="7">
        <v>3.4509044199803278</v>
      </c>
    </row>
    <row r="465" spans="1:6" ht="11.25" customHeight="1">
      <c r="A465" s="10">
        <v>42311</v>
      </c>
      <c r="B465" s="9">
        <v>14.001238840754867</v>
      </c>
      <c r="C465" s="7">
        <v>10.867351356007434</v>
      </c>
      <c r="D465" s="7">
        <v>16.736181282250129</v>
      </c>
      <c r="E465" s="7">
        <v>56.924243944941907</v>
      </c>
      <c r="F465" s="7">
        <v>3.4012683649234834</v>
      </c>
    </row>
    <row r="466" spans="1:6" ht="11.25" customHeight="1">
      <c r="A466" s="10">
        <v>42312</v>
      </c>
      <c r="B466" s="9">
        <v>14.422327498898138</v>
      </c>
      <c r="C466" s="7">
        <v>10.541257049819256</v>
      </c>
      <c r="D466" s="7">
        <v>17.595514604122137</v>
      </c>
      <c r="E466" s="7">
        <v>58.877822853178735</v>
      </c>
      <c r="F466" s="7">
        <v>3.3461836256488517</v>
      </c>
    </row>
    <row r="467" spans="1:6" ht="11.25" customHeight="1">
      <c r="A467" s="10">
        <v>42313</v>
      </c>
      <c r="B467" s="9">
        <v>14.647867921743064</v>
      </c>
      <c r="C467" s="7">
        <v>10.116883717040041</v>
      </c>
      <c r="D467" s="7">
        <v>17.526076277101019</v>
      </c>
      <c r="E467" s="7">
        <v>59.355037932673213</v>
      </c>
      <c r="F467" s="7">
        <v>3.3866700677449697</v>
      </c>
    </row>
    <row r="468" spans="1:6" ht="11.25" customHeight="1">
      <c r="A468" s="10">
        <v>42314</v>
      </c>
      <c r="B468" s="9">
        <v>13.943473412666496</v>
      </c>
      <c r="C468" s="7">
        <v>9.3963131266963593</v>
      </c>
      <c r="D468" s="7">
        <v>16.833405655650001</v>
      </c>
      <c r="E468" s="7">
        <v>55.316716806618778</v>
      </c>
      <c r="F468" s="7">
        <v>3.2861274740356627</v>
      </c>
    </row>
    <row r="469" spans="1:6" ht="11.25" customHeight="1">
      <c r="A469" s="10">
        <v>42317</v>
      </c>
      <c r="B469" s="9">
        <v>15.456265470921682</v>
      </c>
      <c r="C469" s="7">
        <v>9.9571504564324034</v>
      </c>
      <c r="D469" s="7">
        <v>17.898140343366229</v>
      </c>
      <c r="E469" s="7">
        <v>61.981642461344748</v>
      </c>
      <c r="F469" s="7">
        <v>3.4630213682684436</v>
      </c>
    </row>
    <row r="470" spans="1:6" ht="11.25" customHeight="1">
      <c r="A470" s="10">
        <v>42318</v>
      </c>
      <c r="B470" s="9">
        <v>14.915946607349289</v>
      </c>
      <c r="C470" s="7">
        <v>9.4687385688425394</v>
      </c>
      <c r="D470" s="7">
        <v>16.838264668346717</v>
      </c>
      <c r="E470" s="7">
        <v>59.434962123989877</v>
      </c>
      <c r="F470" s="7">
        <v>3.52975578509098</v>
      </c>
    </row>
    <row r="471" spans="1:6" ht="11.25" customHeight="1">
      <c r="A471" s="10">
        <v>42319</v>
      </c>
      <c r="B471" s="9">
        <v>15.254401122636674</v>
      </c>
      <c r="C471" s="7">
        <v>9.6389501644009865</v>
      </c>
      <c r="D471" s="7">
        <v>17.863112277504275</v>
      </c>
      <c r="E471" s="7">
        <v>60.9742121585858</v>
      </c>
      <c r="F471" s="7">
        <v>3.4134148188371989</v>
      </c>
    </row>
    <row r="472" spans="1:6" ht="11.25" customHeight="1">
      <c r="A472" s="10">
        <v>42320</v>
      </c>
      <c r="B472" s="9">
        <v>16.83165894059109</v>
      </c>
      <c r="C472" s="7">
        <v>10.064617261341484</v>
      </c>
      <c r="D472" s="7">
        <v>19.559602645913774</v>
      </c>
      <c r="E472" s="7">
        <v>64.5840504536244</v>
      </c>
      <c r="F472" s="7">
        <v>3.3019101472962054</v>
      </c>
    </row>
    <row r="473" spans="1:6" ht="11.25" customHeight="1">
      <c r="A473" s="10">
        <v>42321</v>
      </c>
      <c r="B473" s="9">
        <v>18.87316534373528</v>
      </c>
      <c r="C473" s="7">
        <v>11.140719206456286</v>
      </c>
      <c r="D473" s="7">
        <v>21.213875974796395</v>
      </c>
      <c r="E473" s="7">
        <v>71.003906847366522</v>
      </c>
      <c r="F473" s="7">
        <v>3.3470501539522646</v>
      </c>
    </row>
    <row r="474" spans="1:6" ht="11.25" customHeight="1">
      <c r="A474" s="10">
        <v>42324</v>
      </c>
      <c r="B474" s="9">
        <v>16.957415875499006</v>
      </c>
      <c r="C474" s="7">
        <v>10.171421492147198</v>
      </c>
      <c r="D474" s="7">
        <v>17.726697009332288</v>
      </c>
      <c r="E474" s="7">
        <v>65.457677731446722</v>
      </c>
      <c r="F474" s="7">
        <v>3.6926043073329611</v>
      </c>
    </row>
    <row r="475" spans="1:6" ht="11.25" customHeight="1">
      <c r="A475" s="10">
        <v>42325</v>
      </c>
      <c r="B475" s="9">
        <v>17.195902306937956</v>
      </c>
      <c r="C475" s="7">
        <v>11.257538591179385</v>
      </c>
      <c r="D475" s="7">
        <v>17.8886291838418</v>
      </c>
      <c r="E475" s="7">
        <v>67.85523984647385</v>
      </c>
      <c r="F475" s="7">
        <v>3.793205122042846</v>
      </c>
    </row>
    <row r="476" spans="1:6" ht="11.25" customHeight="1">
      <c r="A476" s="10">
        <v>42326</v>
      </c>
      <c r="B476" s="9">
        <v>15.571074074529397</v>
      </c>
      <c r="C476" s="7">
        <v>10.343821714271543</v>
      </c>
      <c r="D476" s="7">
        <v>17.165942436243455</v>
      </c>
      <c r="E476" s="7">
        <v>62.328202630408498</v>
      </c>
      <c r="F476" s="7">
        <v>3.6309222672686663</v>
      </c>
    </row>
    <row r="477" spans="1:6" ht="11.25" customHeight="1">
      <c r="A477" s="10">
        <v>42327</v>
      </c>
      <c r="B477" s="9">
        <v>15.912630402524922</v>
      </c>
      <c r="C477" s="7">
        <v>10.851140549693726</v>
      </c>
      <c r="D477" s="7">
        <v>17.483095566397015</v>
      </c>
      <c r="E477" s="7">
        <v>63.103073139295191</v>
      </c>
      <c r="F477" s="7">
        <v>3.6093764344902977</v>
      </c>
    </row>
    <row r="478" spans="1:6" ht="11.25" customHeight="1">
      <c r="A478" s="10">
        <v>42328</v>
      </c>
      <c r="B478" s="9">
        <v>14.921485512674504</v>
      </c>
      <c r="C478" s="7">
        <v>10.857694371984177</v>
      </c>
      <c r="D478" s="7">
        <v>16.192368227018676</v>
      </c>
      <c r="E478" s="7">
        <v>59.898456236039486</v>
      </c>
      <c r="F478" s="7">
        <v>3.6991782422593742</v>
      </c>
    </row>
    <row r="479" spans="1:6" ht="11.25" customHeight="1">
      <c r="A479" s="10">
        <v>42331</v>
      </c>
      <c r="B479" s="9">
        <v>14.881135227310526</v>
      </c>
      <c r="C479" s="7">
        <v>11.063183859436863</v>
      </c>
      <c r="D479" s="7">
        <v>16.18683990991989</v>
      </c>
      <c r="E479" s="7">
        <v>61.377908124568243</v>
      </c>
      <c r="F479" s="7">
        <v>3.7918400667540801</v>
      </c>
    </row>
    <row r="480" spans="1:6" ht="11.25" customHeight="1">
      <c r="A480" s="10">
        <v>42332</v>
      </c>
      <c r="B480" s="9">
        <v>14.953366354868061</v>
      </c>
      <c r="C480" s="7">
        <v>11.079254215985237</v>
      </c>
      <c r="D480" s="7">
        <v>15.715941887195857</v>
      </c>
      <c r="E480" s="7">
        <v>62.113133978173543</v>
      </c>
      <c r="F480" s="7">
        <v>3.9522374429736571</v>
      </c>
    </row>
    <row r="481" spans="1:6" ht="11.25" customHeight="1">
      <c r="A481" s="10">
        <v>42333</v>
      </c>
      <c r="B481" s="9">
        <v>14.327582985884041</v>
      </c>
      <c r="C481" s="7">
        <v>10.71471697026111</v>
      </c>
      <c r="D481" s="7">
        <v>15.507556305408446</v>
      </c>
      <c r="E481" s="7">
        <v>60.491742233787967</v>
      </c>
      <c r="F481" s="7">
        <v>3.9007913975905248</v>
      </c>
    </row>
    <row r="482" spans="1:6" ht="11.25" customHeight="1">
      <c r="A482" s="10">
        <v>42335</v>
      </c>
      <c r="B482" s="9">
        <v>14.594616399753765</v>
      </c>
      <c r="C482" s="7">
        <v>10.734332073739406</v>
      </c>
      <c r="D482" s="7">
        <v>14.638652512673723</v>
      </c>
      <c r="E482" s="7">
        <v>60.48951924199325</v>
      </c>
      <c r="F482" s="7">
        <v>4.132178094235325</v>
      </c>
    </row>
    <row r="483" spans="1:6" ht="11.25" customHeight="1">
      <c r="A483" s="10">
        <v>42338</v>
      </c>
      <c r="B483" s="9">
        <v>15.278115641930178</v>
      </c>
      <c r="C483" s="7">
        <v>11.549442119814143</v>
      </c>
      <c r="D483" s="7">
        <v>15.618826505231439</v>
      </c>
      <c r="E483" s="7">
        <v>63.704641329802079</v>
      </c>
      <c r="F483" s="7">
        <v>4.0787085578077562</v>
      </c>
    </row>
    <row r="484" spans="1:6" ht="11.25" customHeight="1">
      <c r="A484" s="10">
        <v>42339</v>
      </c>
      <c r="B484" s="9">
        <v>14.240862609149657</v>
      </c>
      <c r="C484" s="7">
        <v>11.57882307362174</v>
      </c>
      <c r="D484" s="7">
        <v>14.662922986723457</v>
      </c>
      <c r="E484" s="7">
        <v>59.953070104883977</v>
      </c>
      <c r="F484" s="7">
        <v>4.088752983233185</v>
      </c>
    </row>
    <row r="485" spans="1:6" ht="11.25" customHeight="1">
      <c r="A485" s="10">
        <v>42340</v>
      </c>
      <c r="B485" s="9">
        <v>14.882017972397083</v>
      </c>
      <c r="C485" s="7">
        <v>11.29337231108844</v>
      </c>
      <c r="D485" s="7">
        <v>15.498754151649106</v>
      </c>
      <c r="E485" s="7">
        <v>61.709725028442463</v>
      </c>
      <c r="F485" s="7">
        <v>3.9815926121956324</v>
      </c>
    </row>
    <row r="486" spans="1:6" ht="11.25" customHeight="1">
      <c r="A486" s="10">
        <v>42341</v>
      </c>
      <c r="B486" s="9">
        <v>17.230942164510363</v>
      </c>
      <c r="C486" s="7">
        <v>11.968170160341254</v>
      </c>
      <c r="D486" s="7">
        <v>17.316231386917714</v>
      </c>
      <c r="E486" s="7">
        <v>68.109951964656545</v>
      </c>
      <c r="F486" s="7">
        <v>3.9333011001523759</v>
      </c>
    </row>
    <row r="487" spans="1:6" ht="11.25" customHeight="1">
      <c r="A487" s="10">
        <v>42342</v>
      </c>
      <c r="B487" s="9">
        <v>14.502942488974377</v>
      </c>
      <c r="C487" s="7">
        <v>9.7502014870818225</v>
      </c>
      <c r="D487" s="7">
        <v>14.479339966938737</v>
      </c>
      <c r="E487" s="7">
        <v>57.805035411529474</v>
      </c>
      <c r="F487" s="7">
        <v>3.9922424325637809</v>
      </c>
    </row>
    <row r="488" spans="1:6" ht="11.25" customHeight="1">
      <c r="A488" s="10">
        <v>42345</v>
      </c>
      <c r="B488" s="9">
        <v>15.282607431734805</v>
      </c>
      <c r="C488" s="7">
        <v>10.817959761969844</v>
      </c>
      <c r="D488" s="7">
        <v>15.774483456661974</v>
      </c>
      <c r="E488" s="7">
        <v>61.194783313211573</v>
      </c>
      <c r="F488" s="7">
        <v>3.8793525937844531</v>
      </c>
    </row>
    <row r="489" spans="1:6" ht="11.25" customHeight="1">
      <c r="A489" s="10">
        <v>42346</v>
      </c>
      <c r="B489" s="9">
        <v>16.467742623238703</v>
      </c>
      <c r="C489" s="7">
        <v>10.943233950999453</v>
      </c>
      <c r="D489" s="7">
        <v>17.062916634267754</v>
      </c>
      <c r="E489" s="7">
        <v>65.340918741439793</v>
      </c>
      <c r="F489" s="7">
        <v>3.8294108880667261</v>
      </c>
    </row>
    <row r="490" spans="1:6" ht="11.25" customHeight="1">
      <c r="A490" s="10">
        <v>42347</v>
      </c>
      <c r="B490" s="9">
        <v>18.119059725770306</v>
      </c>
      <c r="C490" s="7">
        <v>11.46752177469631</v>
      </c>
      <c r="D490" s="7">
        <v>18.819845893776424</v>
      </c>
      <c r="E490" s="7">
        <v>71.919455791890215</v>
      </c>
      <c r="F490" s="7">
        <v>3.8214689003204545</v>
      </c>
    </row>
    <row r="491" spans="1:6" ht="11.25" customHeight="1">
      <c r="A491" s="10">
        <v>42348</v>
      </c>
      <c r="B491" s="9">
        <v>17.876599546244005</v>
      </c>
      <c r="C491" s="7">
        <v>11.940999017275372</v>
      </c>
      <c r="D491" s="7">
        <v>17.776582823136838</v>
      </c>
      <c r="E491" s="7">
        <v>71.104092253625893</v>
      </c>
      <c r="F491" s="7">
        <v>3.9998740455944914</v>
      </c>
    </row>
    <row r="492" spans="1:6" ht="11.25" customHeight="1">
      <c r="A492" s="10">
        <v>42349</v>
      </c>
      <c r="B492" s="9">
        <v>21.630100538517269</v>
      </c>
      <c r="C492" s="7">
        <v>15.814798903736975</v>
      </c>
      <c r="D492" s="7">
        <v>21.814160025970562</v>
      </c>
      <c r="E492" s="7">
        <v>87.351532458944206</v>
      </c>
      <c r="F492" s="7">
        <v>4.0043500347915755</v>
      </c>
    </row>
    <row r="493" spans="1:6" ht="11.25" customHeight="1">
      <c r="A493" s="10">
        <v>42352</v>
      </c>
      <c r="B493" s="9">
        <v>20.560980194078144</v>
      </c>
      <c r="C493" s="7">
        <v>14.523669843376895</v>
      </c>
      <c r="D493" s="7">
        <v>21.913085508421347</v>
      </c>
      <c r="E493" s="7">
        <v>82.193655317177971</v>
      </c>
      <c r="F493" s="7">
        <v>3.7508937427178108</v>
      </c>
    </row>
    <row r="494" spans="1:6" ht="11.25" customHeight="1">
      <c r="A494" s="10">
        <v>42353</v>
      </c>
      <c r="B494" s="9">
        <v>19.193727677960322</v>
      </c>
      <c r="C494" s="7">
        <v>13.480826312703977</v>
      </c>
      <c r="D494" s="7">
        <v>19.514721113963862</v>
      </c>
      <c r="E494" s="7">
        <v>77.190336432088699</v>
      </c>
      <c r="F494" s="7">
        <v>3.9554926755706874</v>
      </c>
    </row>
    <row r="495" spans="1:6" ht="11.25" customHeight="1">
      <c r="A495" s="10">
        <v>42354</v>
      </c>
      <c r="B495" s="9">
        <v>16.972988568859957</v>
      </c>
      <c r="C495" s="7">
        <v>11.00172573366334</v>
      </c>
      <c r="D495" s="7">
        <v>17.114396601916514</v>
      </c>
      <c r="E495" s="7">
        <v>69.089680383260486</v>
      </c>
      <c r="F495" s="7">
        <v>4.0369334654499971</v>
      </c>
    </row>
    <row r="496" spans="1:6" ht="11.25" customHeight="1">
      <c r="A496" s="10">
        <v>42355</v>
      </c>
      <c r="B496" s="9">
        <v>18.599672959500115</v>
      </c>
      <c r="C496" s="7">
        <v>10.79556167208497</v>
      </c>
      <c r="D496" s="7">
        <v>19.406323452951767</v>
      </c>
      <c r="E496" s="7">
        <v>72.942038767560604</v>
      </c>
      <c r="F496" s="7">
        <v>3.758673761385023</v>
      </c>
    </row>
    <row r="497" spans="1:6" ht="11.25" customHeight="1">
      <c r="A497" s="10">
        <v>42356</v>
      </c>
      <c r="B497" s="9">
        <v>19.47150765259795</v>
      </c>
      <c r="C497" s="7">
        <v>11.607097586631095</v>
      </c>
      <c r="D497" s="7">
        <v>20.731824106038935</v>
      </c>
      <c r="E497" s="7">
        <v>77.04789723603146</v>
      </c>
      <c r="F497" s="7">
        <v>3.7164070485041556</v>
      </c>
    </row>
    <row r="498" spans="1:6" ht="11.25" customHeight="1">
      <c r="A498" s="10">
        <v>42359</v>
      </c>
      <c r="B498" s="9">
        <v>18.163521046967837</v>
      </c>
      <c r="C498" s="7">
        <v>10.305013400160664</v>
      </c>
      <c r="D498" s="7">
        <v>18.463493983114407</v>
      </c>
      <c r="E498" s="7">
        <v>71.347094201998246</v>
      </c>
      <c r="F498" s="7">
        <v>3.86422495478093</v>
      </c>
    </row>
    <row r="499" spans="1:6" ht="11.25" customHeight="1">
      <c r="A499" s="10">
        <v>42360</v>
      </c>
      <c r="B499" s="9">
        <v>16.462496832324494</v>
      </c>
      <c r="C499" s="7">
        <v>9.1775801391032541</v>
      </c>
      <c r="D499" s="7">
        <v>16.961592859141593</v>
      </c>
      <c r="E499" s="7">
        <v>64.175542821421757</v>
      </c>
      <c r="F499" s="7">
        <v>3.7835799594042143</v>
      </c>
    </row>
    <row r="500" spans="1:6" ht="11.25" customHeight="1">
      <c r="A500" s="10">
        <v>42361</v>
      </c>
      <c r="B500" s="9">
        <v>15.770666253204862</v>
      </c>
      <c r="C500" s="7">
        <v>8.6991942142613805</v>
      </c>
      <c r="D500" s="7">
        <v>16.69766005791784</v>
      </c>
      <c r="E500" s="7">
        <v>62.196573255340859</v>
      </c>
      <c r="F500" s="7">
        <v>3.7248676185528136</v>
      </c>
    </row>
    <row r="501" spans="1:6" ht="11.25" customHeight="1">
      <c r="A501" s="10">
        <v>42362</v>
      </c>
      <c r="B501" s="9">
        <v>16.07699200863139</v>
      </c>
      <c r="C501" s="7">
        <v>9.3081971523763105</v>
      </c>
      <c r="D501" s="7">
        <v>16.068872588917397</v>
      </c>
      <c r="E501" s="7">
        <v>62.583848481865971</v>
      </c>
      <c r="F501" s="7">
        <v>3.8947255406723222</v>
      </c>
    </row>
    <row r="502" spans="1:6" ht="11.25" customHeight="1">
      <c r="A502" s="10">
        <v>42366</v>
      </c>
      <c r="B502" s="9">
        <v>16.623585803444946</v>
      </c>
      <c r="C502" s="7">
        <v>10.800909872536362</v>
      </c>
      <c r="D502" s="7">
        <v>16.170287657125677</v>
      </c>
      <c r="E502" s="7">
        <v>67.087781385457873</v>
      </c>
      <c r="F502" s="7">
        <v>4.148830423303858</v>
      </c>
    </row>
    <row r="503" spans="1:6" ht="11.25" customHeight="1">
      <c r="A503" s="10">
        <v>42367</v>
      </c>
      <c r="B503" s="9">
        <v>15.400553044676329</v>
      </c>
      <c r="C503" s="7">
        <v>11.551893938626105</v>
      </c>
      <c r="D503" s="7">
        <v>15.471739131864975</v>
      </c>
      <c r="E503" s="7">
        <v>65.41752320425033</v>
      </c>
      <c r="F503" s="7">
        <v>4.2281945582652058</v>
      </c>
    </row>
    <row r="504" spans="1:6" ht="11.25" customHeight="1">
      <c r="A504" s="10">
        <v>42368</v>
      </c>
      <c r="B504" s="9">
        <v>16.431154740196082</v>
      </c>
      <c r="C504" s="7">
        <v>12.033149219166775</v>
      </c>
      <c r="D504" s="7">
        <v>16.574566307281589</v>
      </c>
      <c r="E504" s="7">
        <v>70.587649093918813</v>
      </c>
      <c r="F504" s="7">
        <v>4.2587931282948883</v>
      </c>
    </row>
    <row r="505" spans="1:6" ht="11.25" customHeight="1">
      <c r="A505" s="10">
        <v>42369</v>
      </c>
      <c r="B505" s="9">
        <v>17.609921945447422</v>
      </c>
      <c r="C505" s="7">
        <v>11.172189067299369</v>
      </c>
      <c r="D505" s="7">
        <v>16.930478552790593</v>
      </c>
      <c r="E505" s="7">
        <v>71.274951888720707</v>
      </c>
      <c r="F505" s="7">
        <v>4.2098604399444284</v>
      </c>
    </row>
    <row r="506" spans="1:6" ht="11.25" customHeight="1">
      <c r="A506" s="10">
        <v>42373</v>
      </c>
      <c r="B506" s="9">
        <v>20.014694168181311</v>
      </c>
      <c r="C506" s="7">
        <v>12.070576682178947</v>
      </c>
      <c r="D506" s="7">
        <v>19.643563400934923</v>
      </c>
      <c r="E506" s="7">
        <v>81.218286996529926</v>
      </c>
      <c r="F506" s="7">
        <v>4.1346004968051977</v>
      </c>
    </row>
    <row r="507" spans="1:6" ht="11.25" customHeight="1">
      <c r="A507" s="10">
        <v>42374</v>
      </c>
      <c r="B507" s="9">
        <v>19.61834565276483</v>
      </c>
      <c r="C507" s="7">
        <v>10.143614111804199</v>
      </c>
      <c r="D507" s="7">
        <v>19.901622828647977</v>
      </c>
      <c r="E507" s="7">
        <v>76.737616973463417</v>
      </c>
      <c r="F507" s="7">
        <v>3.8558472157859005</v>
      </c>
    </row>
    <row r="508" spans="1:6" ht="11.25" customHeight="1">
      <c r="A508" s="10">
        <v>42375</v>
      </c>
      <c r="B508" s="9">
        <v>20.681074436705352</v>
      </c>
      <c r="C508" s="7">
        <v>9.7863109482781532</v>
      </c>
      <c r="D508" s="7">
        <v>22.546652584777423</v>
      </c>
      <c r="E508" s="7">
        <v>80.486430651057987</v>
      </c>
      <c r="F508" s="7">
        <v>3.5697729562480212</v>
      </c>
    </row>
    <row r="509" spans="1:6" ht="11.25" customHeight="1">
      <c r="A509" s="10">
        <v>42376</v>
      </c>
      <c r="B509" s="9">
        <v>25.263387684330631</v>
      </c>
      <c r="C509" s="7">
        <v>12.154865599882307</v>
      </c>
      <c r="D509" s="7">
        <v>29.315174444445244</v>
      </c>
      <c r="E509" s="7">
        <v>94.771486456439746</v>
      </c>
      <c r="F509" s="7">
        <v>3.2328474331967492</v>
      </c>
    </row>
    <row r="510" spans="1:6" ht="11.25" customHeight="1">
      <c r="A510" s="10">
        <v>42377</v>
      </c>
      <c r="B510" s="9">
        <v>26.149394128496979</v>
      </c>
      <c r="C510" s="7">
        <v>13.982652994626704</v>
      </c>
      <c r="D510" s="7">
        <v>31.98097562334916</v>
      </c>
      <c r="E510" s="7">
        <v>97.64046543149432</v>
      </c>
      <c r="F510" s="7">
        <v>3.0530796365138864</v>
      </c>
    </row>
    <row r="511" spans="1:6" ht="11.25" customHeight="1">
      <c r="A511" s="10">
        <v>42380</v>
      </c>
      <c r="B511" s="9">
        <v>24.041269826377519</v>
      </c>
      <c r="C511" s="7">
        <v>14.593954078413839</v>
      </c>
      <c r="D511" s="7">
        <v>28.135609930072047</v>
      </c>
      <c r="E511" s="7">
        <v>90.482156692094989</v>
      </c>
      <c r="F511" s="7">
        <v>3.2159301652595556</v>
      </c>
    </row>
    <row r="512" spans="1:6" ht="11.25" customHeight="1">
      <c r="A512" s="10">
        <v>42381</v>
      </c>
      <c r="B512" s="9">
        <v>22.314040014237367</v>
      </c>
      <c r="C512" s="7">
        <v>12.431362170694248</v>
      </c>
      <c r="D512" s="7">
        <v>27.41515964524476</v>
      </c>
      <c r="E512" s="7">
        <v>84.329564903328944</v>
      </c>
      <c r="F512" s="7">
        <v>3.0760194722395555</v>
      </c>
    </row>
    <row r="513" spans="1:6" ht="11.25" customHeight="1">
      <c r="A513" s="10">
        <v>42382</v>
      </c>
      <c r="B513" s="9">
        <v>24.915936746980595</v>
      </c>
      <c r="C513" s="7">
        <v>13.587055481149264</v>
      </c>
      <c r="D513" s="7">
        <v>31.724828082133186</v>
      </c>
      <c r="E513" s="7">
        <v>93.370757809035197</v>
      </c>
      <c r="F513" s="7">
        <v>2.9431446426535506</v>
      </c>
    </row>
    <row r="514" spans="1:6" ht="11.25" customHeight="1">
      <c r="A514" s="10">
        <v>42383</v>
      </c>
      <c r="B514" s="9">
        <v>24.109262922809382</v>
      </c>
      <c r="C514" s="7">
        <v>13.454259299497746</v>
      </c>
      <c r="D514" s="7">
        <v>26.826399729111891</v>
      </c>
      <c r="E514" s="7">
        <v>90.57278177820946</v>
      </c>
      <c r="F514" s="7">
        <v>3.376255580055354</v>
      </c>
    </row>
    <row r="515" spans="1:6" ht="11.25" customHeight="1">
      <c r="A515" s="10">
        <v>42384</v>
      </c>
      <c r="B515" s="9">
        <v>26.44873143504724</v>
      </c>
      <c r="C515" s="7">
        <v>17.800756644854591</v>
      </c>
      <c r="D515" s="7">
        <v>28.966985469355446</v>
      </c>
      <c r="E515" s="7">
        <v>101.84114104169329</v>
      </c>
      <c r="F515" s="7">
        <v>3.5157659449731962</v>
      </c>
    </row>
    <row r="516" spans="1:6" ht="11.25" customHeight="1">
      <c r="A516" s="10">
        <v>42388</v>
      </c>
      <c r="B516" s="9">
        <v>26.267780969947502</v>
      </c>
      <c r="C516" s="7">
        <v>16.780748647350212</v>
      </c>
      <c r="D516" s="7">
        <v>28.62964829176725</v>
      </c>
      <c r="E516" s="7">
        <v>102.34458434437134</v>
      </c>
      <c r="F516" s="7">
        <v>3.5747761656506825</v>
      </c>
    </row>
    <row r="517" spans="1:6" ht="11.25" customHeight="1">
      <c r="A517" s="10">
        <v>42389</v>
      </c>
      <c r="B517" s="9">
        <v>27.336463090594176</v>
      </c>
      <c r="C517" s="7">
        <v>18.616588607153169</v>
      </c>
      <c r="D517" s="7">
        <v>31.163540299487583</v>
      </c>
      <c r="E517" s="7">
        <v>107.89878977265415</v>
      </c>
      <c r="F517" s="7">
        <v>3.4623405664352043</v>
      </c>
    </row>
    <row r="518" spans="1:6" ht="11.25" customHeight="1">
      <c r="A518" s="10">
        <v>42390</v>
      </c>
      <c r="B518" s="9">
        <v>27.189723046146142</v>
      </c>
      <c r="C518" s="7">
        <v>16.955982966928342</v>
      </c>
      <c r="D518" s="7">
        <v>30.694489833365374</v>
      </c>
      <c r="E518" s="7">
        <v>106.87213075330283</v>
      </c>
      <c r="F518" s="7">
        <v>3.4818018261092325</v>
      </c>
    </row>
    <row r="519" spans="1:6" ht="11.25" customHeight="1">
      <c r="A519" s="10">
        <v>42391</v>
      </c>
      <c r="B519" s="9">
        <v>23.348617555327223</v>
      </c>
      <c r="C519" s="7">
        <v>13.893051012781083</v>
      </c>
      <c r="D519" s="7">
        <v>25.467281478494591</v>
      </c>
      <c r="E519" s="7">
        <v>91.066271333377429</v>
      </c>
      <c r="F519" s="7">
        <v>3.5758143801205002</v>
      </c>
    </row>
    <row r="520" spans="1:6" ht="11.25" customHeight="1">
      <c r="A520" s="10">
        <v>42394</v>
      </c>
      <c r="B520" s="9">
        <v>25.000907164435965</v>
      </c>
      <c r="C520" s="7">
        <v>13.111644034607499</v>
      </c>
      <c r="D520" s="7">
        <v>28.126213432196622</v>
      </c>
      <c r="E520" s="7">
        <v>94.862366671641524</v>
      </c>
      <c r="F520" s="7">
        <v>3.3727386340263896</v>
      </c>
    </row>
    <row r="521" spans="1:6" ht="11.25" customHeight="1">
      <c r="A521" s="10">
        <v>42395</v>
      </c>
      <c r="B521" s="9">
        <v>24.007768613157072</v>
      </c>
      <c r="C521" s="7">
        <v>12.473644646736579</v>
      </c>
      <c r="D521" s="7">
        <v>27.947070132032493</v>
      </c>
      <c r="E521" s="7">
        <v>89.455180929714558</v>
      </c>
      <c r="F521" s="7">
        <v>3.2008786791278858</v>
      </c>
    </row>
    <row r="522" spans="1:6" ht="11.25" customHeight="1">
      <c r="A522" s="10">
        <v>42396</v>
      </c>
      <c r="B522" s="9">
        <v>24.981464392186105</v>
      </c>
      <c r="C522" s="7">
        <v>10.142284805029021</v>
      </c>
      <c r="D522" s="7">
        <v>31.794515609167615</v>
      </c>
      <c r="E522" s="7">
        <v>91.340584262056026</v>
      </c>
      <c r="F522" s="7">
        <v>2.872840881894704</v>
      </c>
    </row>
    <row r="523" spans="1:6" ht="11.25" customHeight="1">
      <c r="A523" s="10">
        <v>42397</v>
      </c>
      <c r="B523" s="9">
        <v>24.723876207761847</v>
      </c>
      <c r="C523" s="7">
        <v>10.537199185536663</v>
      </c>
      <c r="D523" s="7">
        <v>29.638317871801338</v>
      </c>
      <c r="E523" s="7">
        <v>87.614082952412815</v>
      </c>
      <c r="F523" s="7">
        <v>2.9561084853527104</v>
      </c>
    </row>
    <row r="524" spans="1:6" ht="11.25" customHeight="1">
      <c r="A524" s="10">
        <v>42398</v>
      </c>
      <c r="B524" s="9">
        <v>21.802183758622416</v>
      </c>
      <c r="C524" s="7">
        <v>9.7437583606774734</v>
      </c>
      <c r="D524" s="7">
        <v>26.109205445348149</v>
      </c>
      <c r="E524" s="7">
        <v>80.610826145045195</v>
      </c>
      <c r="F524" s="7">
        <v>3.0874484600375895</v>
      </c>
    </row>
    <row r="525" spans="1:6" ht="11.25" customHeight="1">
      <c r="A525" s="10">
        <v>42401</v>
      </c>
      <c r="B525" s="9">
        <v>21.142904129048091</v>
      </c>
      <c r="C525" s="7">
        <v>9.4794246791570593</v>
      </c>
      <c r="D525" s="7">
        <v>26.138423644513086</v>
      </c>
      <c r="E525" s="7">
        <v>79.244723192731755</v>
      </c>
      <c r="F525" s="7">
        <v>3.0317330635723554</v>
      </c>
    </row>
    <row r="526" spans="1:6" ht="11.25" customHeight="1">
      <c r="A526" s="10">
        <v>42402</v>
      </c>
      <c r="B526" s="9">
        <v>23.223912151921184</v>
      </c>
      <c r="C526" s="7">
        <v>8.8047261608454157</v>
      </c>
      <c r="D526" s="7">
        <v>26.681816071585754</v>
      </c>
      <c r="E526" s="7">
        <v>83.965535432884636</v>
      </c>
      <c r="F526" s="7">
        <v>3.1469198051440732</v>
      </c>
    </row>
    <row r="527" spans="1:6" ht="11.25" customHeight="1">
      <c r="A527" s="10">
        <v>42403</v>
      </c>
      <c r="B527" s="9">
        <v>23.08915123713702</v>
      </c>
      <c r="C527" s="7">
        <v>8.2759246931028994</v>
      </c>
      <c r="D527" s="7">
        <v>28.104771684750439</v>
      </c>
      <c r="E527" s="7">
        <v>84.695672834155829</v>
      </c>
      <c r="F527" s="7">
        <v>3.0135691470538233</v>
      </c>
    </row>
    <row r="528" spans="1:6" ht="11.25" customHeight="1">
      <c r="A528" s="10">
        <v>42404</v>
      </c>
      <c r="B528" s="9">
        <v>23.628254338458522</v>
      </c>
      <c r="C528" s="7">
        <v>8.9594922499979557</v>
      </c>
      <c r="D528" s="7">
        <v>28.171164508784273</v>
      </c>
      <c r="E528" s="7">
        <v>84.779155450583815</v>
      </c>
      <c r="F528" s="7">
        <v>3.009430278402164</v>
      </c>
    </row>
    <row r="529" spans="1:6" ht="11.25" customHeight="1">
      <c r="A529" s="10">
        <v>42405</v>
      </c>
      <c r="B529" s="9">
        <v>26.335288112547158</v>
      </c>
      <c r="C529" s="7">
        <v>7.0667862507116004</v>
      </c>
      <c r="D529" s="7">
        <v>32.179268479706984</v>
      </c>
      <c r="E529" s="7">
        <v>91.09249912015224</v>
      </c>
      <c r="F529" s="7">
        <v>2.8307821595633023</v>
      </c>
    </row>
    <row r="530" spans="1:6" ht="11.25" customHeight="1">
      <c r="A530" s="10">
        <v>42408</v>
      </c>
      <c r="B530" s="9">
        <v>29.577713566570594</v>
      </c>
      <c r="C530" s="7">
        <v>9.437406306303636</v>
      </c>
      <c r="D530" s="7">
        <v>38.21182587771051</v>
      </c>
      <c r="E530" s="7">
        <v>103.13970140146395</v>
      </c>
      <c r="F530" s="7">
        <v>2.6991565839209684</v>
      </c>
    </row>
    <row r="531" spans="1:6" ht="11.25" customHeight="1">
      <c r="A531" s="10">
        <v>42409</v>
      </c>
      <c r="B531" s="9">
        <v>30.046383702959496</v>
      </c>
      <c r="C531" s="7">
        <v>9.7860387554378132</v>
      </c>
      <c r="D531" s="7">
        <v>38.149523361890985</v>
      </c>
      <c r="E531" s="7">
        <v>104.39561256757625</v>
      </c>
      <c r="F531" s="7">
        <v>2.7364853704007484</v>
      </c>
    </row>
    <row r="532" spans="1:6" ht="11.25" customHeight="1">
      <c r="A532" s="10">
        <v>42410</v>
      </c>
      <c r="B532" s="9">
        <v>29.298769492493413</v>
      </c>
      <c r="C532" s="7">
        <v>10.141820234443422</v>
      </c>
      <c r="D532" s="7">
        <v>36.135000750557346</v>
      </c>
      <c r="E532" s="7">
        <v>103.80444521053217</v>
      </c>
      <c r="F532" s="7">
        <v>2.872684185814804</v>
      </c>
    </row>
    <row r="533" spans="1:6" ht="11.25" customHeight="1">
      <c r="A533" s="10">
        <v>42411</v>
      </c>
      <c r="B533" s="9">
        <v>30.327685389573496</v>
      </c>
      <c r="C533" s="7">
        <v>10.763682981719729</v>
      </c>
      <c r="D533" s="7">
        <v>36.056553115082473</v>
      </c>
      <c r="E533" s="7">
        <v>107.69830074073127</v>
      </c>
      <c r="F533" s="7">
        <v>2.9869272416858124</v>
      </c>
    </row>
    <row r="534" spans="1:6" ht="11.25" customHeight="1">
      <c r="A534" s="10">
        <v>42412</v>
      </c>
      <c r="B534" s="9">
        <v>27.676773896844853</v>
      </c>
      <c r="C534" s="7">
        <v>11.376967078256849</v>
      </c>
      <c r="D534" s="7">
        <v>31.567902912953052</v>
      </c>
      <c r="E534" s="7">
        <v>100.6620776301351</v>
      </c>
      <c r="F534" s="7">
        <v>3.1887476943814055</v>
      </c>
    </row>
    <row r="535" spans="1:6" ht="11.25" customHeight="1">
      <c r="A535" s="10">
        <v>42416</v>
      </c>
      <c r="B535" s="9">
        <v>26.098185822514687</v>
      </c>
      <c r="C535" s="7">
        <v>12.646709321320165</v>
      </c>
      <c r="D535" s="7">
        <v>29.684085010975441</v>
      </c>
      <c r="E535" s="7">
        <v>99.155433100048441</v>
      </c>
      <c r="F535" s="7">
        <v>3.3403567286438696</v>
      </c>
    </row>
    <row r="536" spans="1:6" ht="11.25" customHeight="1">
      <c r="A536" s="10">
        <v>42417</v>
      </c>
      <c r="B536" s="9">
        <v>24.485326198908862</v>
      </c>
      <c r="C536" s="7">
        <v>12.631514672058923</v>
      </c>
      <c r="D536" s="7">
        <v>28.828075432098348</v>
      </c>
      <c r="E536" s="7">
        <v>94.82226913583763</v>
      </c>
      <c r="F536" s="7">
        <v>3.2892334196634807</v>
      </c>
    </row>
    <row r="537" spans="1:6" ht="11.25" customHeight="1">
      <c r="A537" s="10">
        <v>42418</v>
      </c>
      <c r="B537" s="9">
        <v>24.382545682126182</v>
      </c>
      <c r="C537" s="7">
        <v>11.959870992886128</v>
      </c>
      <c r="D537" s="7">
        <v>27.434674349792257</v>
      </c>
      <c r="E537" s="7">
        <v>93.598244467933725</v>
      </c>
      <c r="F537" s="7">
        <v>3.4116768901484145</v>
      </c>
    </row>
    <row r="538" spans="1:6" ht="11.25" customHeight="1">
      <c r="A538" s="10">
        <v>42419</v>
      </c>
      <c r="B538" s="9">
        <v>22.97107343323913</v>
      </c>
      <c r="C538" s="7">
        <v>10.389566739825822</v>
      </c>
      <c r="D538" s="7">
        <v>26.588786439531454</v>
      </c>
      <c r="E538" s="7">
        <v>87.784772144815378</v>
      </c>
      <c r="F538" s="7">
        <v>3.3015712223066891</v>
      </c>
    </row>
    <row r="539" spans="1:6" ht="11.25" customHeight="1">
      <c r="A539" s="10">
        <v>42422</v>
      </c>
      <c r="B539" s="9">
        <v>21.83084466530779</v>
      </c>
      <c r="C539" s="7">
        <v>10.233487354380166</v>
      </c>
      <c r="D539" s="7">
        <v>25.565809675777174</v>
      </c>
      <c r="E539" s="7">
        <v>83.969457559141986</v>
      </c>
      <c r="F539" s="7">
        <v>3.2844435057615442</v>
      </c>
    </row>
    <row r="540" spans="1:6" ht="11.25" customHeight="1">
      <c r="A540" s="10">
        <v>42423</v>
      </c>
      <c r="B540" s="9">
        <v>23.010604471427502</v>
      </c>
      <c r="C540" s="7">
        <v>10.522943493970683</v>
      </c>
      <c r="D540" s="7">
        <v>26.998756491093939</v>
      </c>
      <c r="E540" s="7">
        <v>88.298731139213089</v>
      </c>
      <c r="F540" s="7">
        <v>3.2704740001021948</v>
      </c>
    </row>
    <row r="541" spans="1:6" ht="11.25" customHeight="1">
      <c r="A541" s="10">
        <v>42424</v>
      </c>
      <c r="B541" s="9">
        <v>21.853438960792253</v>
      </c>
      <c r="C541" s="7">
        <v>9.2597812695101958</v>
      </c>
      <c r="D541" s="7">
        <v>24.701680574830217</v>
      </c>
      <c r="E541" s="7">
        <v>85.132774339514825</v>
      </c>
      <c r="F541" s="7">
        <v>3.4464365321872426</v>
      </c>
    </row>
    <row r="542" spans="1:6" ht="11.25" customHeight="1">
      <c r="A542" s="10">
        <v>42425</v>
      </c>
      <c r="B542" s="9">
        <v>20.896053024444804</v>
      </c>
      <c r="C542" s="7">
        <v>9.2921894573329809</v>
      </c>
      <c r="D542" s="7">
        <v>23.636889952534784</v>
      </c>
      <c r="E542" s="7">
        <v>80.054099423175131</v>
      </c>
      <c r="F542" s="7">
        <v>3.3868287910944161</v>
      </c>
    </row>
    <row r="543" spans="1:6" ht="11.25" customHeight="1">
      <c r="A543" s="10">
        <v>42426</v>
      </c>
      <c r="B543" s="9">
        <v>20.932507492804643</v>
      </c>
      <c r="C543" s="7">
        <v>9.6315697438384031</v>
      </c>
      <c r="D543" s="7">
        <v>24.472694720439289</v>
      </c>
      <c r="E543" s="7">
        <v>80.332239340059857</v>
      </c>
      <c r="F543" s="7">
        <v>3.282525290235708</v>
      </c>
    </row>
    <row r="544" spans="1:6" ht="11.25" customHeight="1">
      <c r="A544" s="10">
        <v>42429</v>
      </c>
      <c r="B544" s="9">
        <v>21.338160091855556</v>
      </c>
      <c r="C544" s="7">
        <v>9.9238237467906387</v>
      </c>
      <c r="D544" s="7">
        <v>23.337025182072733</v>
      </c>
      <c r="E544" s="7">
        <v>82.021662449352306</v>
      </c>
      <c r="F544" s="7">
        <v>3.5146580084406183</v>
      </c>
    </row>
    <row r="545" spans="1:6" ht="11.25" customHeight="1">
      <c r="A545" s="10">
        <v>42430</v>
      </c>
      <c r="B545" s="9">
        <v>18.355579455441806</v>
      </c>
      <c r="C545" s="7">
        <v>10.392770426294319</v>
      </c>
      <c r="D545" s="7">
        <v>21.241189627499836</v>
      </c>
      <c r="E545" s="7">
        <v>72.132470097305983</v>
      </c>
      <c r="F545" s="7">
        <v>3.3958771312845832</v>
      </c>
    </row>
    <row r="546" spans="1:6" ht="11.25" customHeight="1">
      <c r="A546" s="10">
        <v>42431</v>
      </c>
      <c r="B546" s="9">
        <v>18.199768195416805</v>
      </c>
      <c r="C546" s="7">
        <v>10.55513004050543</v>
      </c>
      <c r="D546" s="7">
        <v>20.937221944908774</v>
      </c>
      <c r="E546" s="7">
        <v>72.089990418213461</v>
      </c>
      <c r="F546" s="7">
        <v>3.4431497458402456</v>
      </c>
    </row>
    <row r="547" spans="1:6" ht="11.25" customHeight="1">
      <c r="A547" s="10">
        <v>42432</v>
      </c>
      <c r="B547" s="9">
        <v>18.779214593858693</v>
      </c>
      <c r="C547" s="7">
        <v>10.091816992139456</v>
      </c>
      <c r="D547" s="7">
        <v>20.826651398789988</v>
      </c>
      <c r="E547" s="7">
        <v>72.823588151483406</v>
      </c>
      <c r="F547" s="7">
        <v>3.496653723013504</v>
      </c>
    </row>
    <row r="548" spans="1:6" ht="11.25" customHeight="1">
      <c r="A548" s="10">
        <v>42433</v>
      </c>
      <c r="B548" s="9">
        <v>18.770155008506407</v>
      </c>
      <c r="C548" s="7">
        <v>10.388169640699919</v>
      </c>
      <c r="D548" s="7">
        <v>20.921607940989283</v>
      </c>
      <c r="E548" s="7">
        <v>73.287727606579381</v>
      </c>
      <c r="F548" s="7">
        <v>3.5029682141684351</v>
      </c>
    </row>
    <row r="549" spans="1:6" ht="11.25" customHeight="1">
      <c r="A549" s="10">
        <v>42436</v>
      </c>
      <c r="B549" s="9">
        <v>19.576100216053582</v>
      </c>
      <c r="C549" s="7">
        <v>10.282884212583397</v>
      </c>
      <c r="D549" s="7">
        <v>22.168943898678346</v>
      </c>
      <c r="E549" s="7">
        <v>76.156341494113093</v>
      </c>
      <c r="F549" s="7">
        <v>3.4352715150609106</v>
      </c>
    </row>
    <row r="550" spans="1:6" ht="11.25" customHeight="1">
      <c r="A550" s="10">
        <v>42437</v>
      </c>
      <c r="B550" s="9">
        <v>20.506859677139015</v>
      </c>
      <c r="C550" s="7">
        <v>11.198521749593294</v>
      </c>
      <c r="D550" s="7">
        <v>22.549464549456616</v>
      </c>
      <c r="E550" s="7">
        <v>79.600005414372845</v>
      </c>
      <c r="F550" s="7">
        <v>3.5300175416489434</v>
      </c>
    </row>
    <row r="551" spans="1:6" ht="11.25" customHeight="1">
      <c r="A551" s="10">
        <v>42438</v>
      </c>
      <c r="B551" s="9">
        <v>19.835231718130935</v>
      </c>
      <c r="C551" s="7">
        <v>10.464599595781769</v>
      </c>
      <c r="D551" s="7">
        <v>21.531622065858951</v>
      </c>
      <c r="E551" s="7">
        <v>76.401728202675415</v>
      </c>
      <c r="F551" s="7">
        <v>3.5483498627732186</v>
      </c>
    </row>
    <row r="552" spans="1:6" ht="11.25" customHeight="1">
      <c r="A552" s="10">
        <v>42439</v>
      </c>
      <c r="B552" s="9">
        <v>19.528586971458651</v>
      </c>
      <c r="C552" s="7">
        <v>10.62637398626884</v>
      </c>
      <c r="D552" s="7">
        <v>20.534964132463834</v>
      </c>
      <c r="E552" s="7">
        <v>77.094481127688056</v>
      </c>
      <c r="F552" s="7">
        <v>3.754303179220507</v>
      </c>
    </row>
    <row r="553" spans="1:6" ht="11.25" customHeight="1">
      <c r="A553" s="10">
        <v>42440</v>
      </c>
      <c r="B553" s="9">
        <v>17.911467986160083</v>
      </c>
      <c r="C553" s="7">
        <v>10.230719521952405</v>
      </c>
      <c r="D553" s="7">
        <v>19.711447526758199</v>
      </c>
      <c r="E553" s="7">
        <v>70.717559068933951</v>
      </c>
      <c r="F553" s="7">
        <v>3.5876390596345189</v>
      </c>
    </row>
    <row r="554" spans="1:6" ht="11.25" customHeight="1">
      <c r="A554" s="10">
        <v>42443</v>
      </c>
      <c r="B554" s="9">
        <v>17.627330369564664</v>
      </c>
      <c r="C554" s="7">
        <v>11.301351158491419</v>
      </c>
      <c r="D554" s="7">
        <v>19.341791356019112</v>
      </c>
      <c r="E554" s="7">
        <v>71.651491493939332</v>
      </c>
      <c r="F554" s="7">
        <v>3.7044909737195355</v>
      </c>
    </row>
    <row r="555" spans="1:6" ht="11.25" customHeight="1">
      <c r="A555" s="10">
        <v>42444</v>
      </c>
      <c r="B555" s="9">
        <v>17.375004842011368</v>
      </c>
      <c r="C555" s="7">
        <v>11.504943764034607</v>
      </c>
      <c r="D555" s="7">
        <v>18.845837547063585</v>
      </c>
      <c r="E555" s="7">
        <v>70.412940693717928</v>
      </c>
      <c r="F555" s="7">
        <v>3.7362595595911383</v>
      </c>
    </row>
    <row r="556" spans="1:6" ht="11.25" customHeight="1">
      <c r="A556" s="10">
        <v>42445</v>
      </c>
      <c r="B556" s="9">
        <v>15.982963458948069</v>
      </c>
      <c r="C556" s="7">
        <v>9.6663138050173352</v>
      </c>
      <c r="D556" s="7">
        <v>18.201318333355307</v>
      </c>
      <c r="E556" s="7">
        <v>63.950084552066372</v>
      </c>
      <c r="F556" s="7">
        <v>3.5134864069089411</v>
      </c>
    </row>
    <row r="557" spans="1:6" ht="11.25" customHeight="1">
      <c r="A557" s="10">
        <v>42446</v>
      </c>
      <c r="B557" s="9">
        <v>16.274439049463425</v>
      </c>
      <c r="C557" s="7">
        <v>9.2762864260984248</v>
      </c>
      <c r="D557" s="7">
        <v>18.791171398097191</v>
      </c>
      <c r="E557" s="7">
        <v>62.973995843216585</v>
      </c>
      <c r="F557" s="7">
        <v>3.3512544007551006</v>
      </c>
    </row>
    <row r="558" spans="1:6" ht="11.25" customHeight="1">
      <c r="A558" s="10">
        <v>42447</v>
      </c>
      <c r="B558" s="9">
        <v>15.750602770671742</v>
      </c>
      <c r="C558" s="7">
        <v>9.4230447814368929</v>
      </c>
      <c r="D558" s="7">
        <v>18.130717090112913</v>
      </c>
      <c r="E558" s="7">
        <v>61.268013069778263</v>
      </c>
      <c r="F558" s="7">
        <v>3.3792382709004425</v>
      </c>
    </row>
    <row r="559" spans="1:6" ht="11.25" customHeight="1">
      <c r="A559" s="10">
        <v>42450</v>
      </c>
      <c r="B559" s="9">
        <v>15.277631552751302</v>
      </c>
      <c r="C559" s="7">
        <v>9.754052555261568</v>
      </c>
      <c r="D559" s="7">
        <v>17.092614150846071</v>
      </c>
      <c r="E559" s="7">
        <v>61.084977980483437</v>
      </c>
      <c r="F559" s="7">
        <v>3.5737645184870552</v>
      </c>
    </row>
    <row r="560" spans="1:6" ht="11.25" customHeight="1">
      <c r="A560" s="10">
        <v>42451</v>
      </c>
      <c r="B560" s="9">
        <v>14.938162836314312</v>
      </c>
      <c r="C560" s="7">
        <v>9.9624112905060151</v>
      </c>
      <c r="D560" s="7">
        <v>15.722331177707179</v>
      </c>
      <c r="E560" s="7">
        <v>60.483342209360437</v>
      </c>
      <c r="F560" s="7">
        <v>3.8469703713607215</v>
      </c>
    </row>
    <row r="561" spans="1:6" ht="11.25" customHeight="1">
      <c r="A561" s="10">
        <v>42452</v>
      </c>
      <c r="B561" s="9">
        <v>15.691366801007797</v>
      </c>
      <c r="C561" s="7">
        <v>9.5527930712713243</v>
      </c>
      <c r="D561" s="7">
        <v>17.052096633655662</v>
      </c>
      <c r="E561" s="7">
        <v>62.369122609560911</v>
      </c>
      <c r="F561" s="7">
        <v>3.6575632867610661</v>
      </c>
    </row>
    <row r="562" spans="1:6" ht="11.25" customHeight="1">
      <c r="A562" s="10">
        <v>42453</v>
      </c>
      <c r="B562" s="9">
        <v>15.50838109760938</v>
      </c>
      <c r="C562" s="7">
        <v>9.1100000358183468</v>
      </c>
      <c r="D562" s="7">
        <v>17.18266863025076</v>
      </c>
      <c r="E562" s="7">
        <v>59.916831393899081</v>
      </c>
      <c r="F562" s="7">
        <v>3.487050392650485</v>
      </c>
    </row>
    <row r="563" spans="1:6" ht="11.25" customHeight="1">
      <c r="A563" s="10">
        <v>42457</v>
      </c>
      <c r="B563" s="9">
        <v>16.358717778096622</v>
      </c>
      <c r="C563" s="7">
        <v>9.6128657126070323</v>
      </c>
      <c r="D563" s="7">
        <v>17.79542189406239</v>
      </c>
      <c r="E563" s="7">
        <v>65.650308700179011</v>
      </c>
      <c r="F563" s="7">
        <v>3.689168432813827</v>
      </c>
    </row>
    <row r="564" spans="1:6" ht="11.25" customHeight="1">
      <c r="A564" s="10">
        <v>42458</v>
      </c>
      <c r="B564" s="9">
        <v>14.911346873434233</v>
      </c>
      <c r="C564" s="7">
        <v>9.4259099995637676</v>
      </c>
      <c r="D564" s="7">
        <v>17.023016273556831</v>
      </c>
      <c r="E564" s="7">
        <v>59.889499051135012</v>
      </c>
      <c r="F564" s="7">
        <v>3.5181484931178741</v>
      </c>
    </row>
    <row r="565" spans="1:6" ht="11.25" customHeight="1">
      <c r="A565" s="10">
        <v>42459</v>
      </c>
      <c r="B565" s="9">
        <v>14.52219064276545</v>
      </c>
      <c r="C565" s="7">
        <v>9.186337719353455</v>
      </c>
      <c r="D565" s="7">
        <v>17.247919546941123</v>
      </c>
      <c r="E565" s="7">
        <v>58.784689802626431</v>
      </c>
      <c r="F565" s="7">
        <v>3.4082191560924664</v>
      </c>
    </row>
    <row r="566" spans="1:6" ht="11.25" customHeight="1">
      <c r="A566" s="10">
        <v>42460</v>
      </c>
      <c r="B566" s="9">
        <v>15.023967318811593</v>
      </c>
      <c r="C566" s="7">
        <v>9.1418022282857869</v>
      </c>
      <c r="D566" s="7">
        <v>18.007041501714852</v>
      </c>
      <c r="E566" s="7">
        <v>59.594782155564694</v>
      </c>
      <c r="F566" s="7">
        <v>3.3095265621445558</v>
      </c>
    </row>
    <row r="567" spans="1:6" ht="11.25" customHeight="1">
      <c r="A567" s="10">
        <v>42461</v>
      </c>
      <c r="B567" s="9">
        <v>13.909185622428133</v>
      </c>
      <c r="C567" s="7">
        <v>9.023151428058787</v>
      </c>
      <c r="D567" s="7">
        <v>17.526529947529909</v>
      </c>
      <c r="E567" s="7">
        <v>55.480119913776718</v>
      </c>
      <c r="F567" s="7">
        <v>3.1654936875622535</v>
      </c>
    </row>
    <row r="568" spans="1:6" ht="11.25" customHeight="1">
      <c r="A568" s="10">
        <v>42464</v>
      </c>
      <c r="B568" s="9">
        <v>14.862366298288565</v>
      </c>
      <c r="C568" s="7">
        <v>9.1350863813954852</v>
      </c>
      <c r="D568" s="7">
        <v>17.23381376292626</v>
      </c>
      <c r="E568" s="7">
        <v>58.519288107944156</v>
      </c>
      <c r="F568" s="7">
        <v>3.3956087093056597</v>
      </c>
    </row>
    <row r="569" spans="1:6" ht="11.25" customHeight="1">
      <c r="A569" s="10">
        <v>42465</v>
      </c>
      <c r="B569" s="9">
        <v>15.916598239065555</v>
      </c>
      <c r="C569" s="7">
        <v>9.1605892210176272</v>
      </c>
      <c r="D569" s="7">
        <v>18.120056527351341</v>
      </c>
      <c r="E569" s="7">
        <v>62.376719861679113</v>
      </c>
      <c r="F569" s="7">
        <v>3.4424130944362394</v>
      </c>
    </row>
    <row r="570" spans="1:6" ht="11.25" customHeight="1">
      <c r="A570" s="10">
        <v>42466</v>
      </c>
      <c r="B570" s="9">
        <v>14.626228506051131</v>
      </c>
      <c r="C570" s="7">
        <v>8.9429875023768233</v>
      </c>
      <c r="D570" s="7">
        <v>16.333505508545208</v>
      </c>
      <c r="E570" s="7">
        <v>57.358354368815029</v>
      </c>
      <c r="F570" s="7">
        <v>3.5116989637531777</v>
      </c>
    </row>
    <row r="571" spans="1:6" ht="11.25" customHeight="1">
      <c r="A571" s="10">
        <v>42467</v>
      </c>
      <c r="B571" s="9">
        <v>16.842431654585219</v>
      </c>
      <c r="C571" s="7">
        <v>9.8863514386899229</v>
      </c>
      <c r="D571" s="7">
        <v>17.652246259200556</v>
      </c>
      <c r="E571" s="7">
        <v>65.557759642204346</v>
      </c>
      <c r="F571" s="7">
        <v>3.713848010025063</v>
      </c>
    </row>
    <row r="572" spans="1:6" ht="11.25" customHeight="1">
      <c r="A572" s="10">
        <v>42468</v>
      </c>
      <c r="B572" s="9">
        <v>16.611839820850864</v>
      </c>
      <c r="C572" s="7">
        <v>9.6264268258839234</v>
      </c>
      <c r="D572" s="7">
        <v>16.894266219621407</v>
      </c>
      <c r="E572" s="7">
        <v>65.262903475318495</v>
      </c>
      <c r="F572" s="7">
        <v>3.8630208987425916</v>
      </c>
    </row>
    <row r="573" spans="1:6" ht="11.25" customHeight="1">
      <c r="A573" s="10">
        <v>42471</v>
      </c>
      <c r="B573" s="9">
        <v>17.294733237278319</v>
      </c>
      <c r="C573" s="7">
        <v>10.382863559801599</v>
      </c>
      <c r="D573" s="7">
        <v>16.815366819187432</v>
      </c>
      <c r="E573" s="7">
        <v>68.284193487023501</v>
      </c>
      <c r="F573" s="7">
        <v>4.0608209277425207</v>
      </c>
    </row>
    <row r="574" spans="1:6" ht="11.25" customHeight="1">
      <c r="A574" s="10">
        <v>42472</v>
      </c>
      <c r="B574" s="9">
        <v>16.195256641780013</v>
      </c>
      <c r="C574" s="7">
        <v>10.684179517921109</v>
      </c>
      <c r="D574" s="7">
        <v>15.915458417489351</v>
      </c>
      <c r="E574" s="7">
        <v>65.870373113921971</v>
      </c>
      <c r="F574" s="7">
        <v>4.1387669387856034</v>
      </c>
    </row>
    <row r="575" spans="1:6" ht="11.25" customHeight="1">
      <c r="A575" s="10">
        <v>42473</v>
      </c>
      <c r="B575" s="9">
        <v>14.899491698453785</v>
      </c>
      <c r="C575" s="7">
        <v>10.825008922359823</v>
      </c>
      <c r="D575" s="7">
        <v>15.818292616124998</v>
      </c>
      <c r="E575" s="7">
        <v>61.18032653796125</v>
      </c>
      <c r="F575" s="7">
        <v>3.8676947014872316</v>
      </c>
    </row>
    <row r="576" spans="1:6" ht="11.25" customHeight="1">
      <c r="A576" s="10">
        <v>42474</v>
      </c>
      <c r="B576" s="9">
        <v>15.10399795224464</v>
      </c>
      <c r="C576" s="7">
        <v>11.198131933969082</v>
      </c>
      <c r="D576" s="7">
        <v>16.713815928581202</v>
      </c>
      <c r="E576" s="7">
        <v>61.207795681694741</v>
      </c>
      <c r="F576" s="7">
        <v>3.6621078001120795</v>
      </c>
    </row>
    <row r="577" spans="1:6" ht="11.25" customHeight="1">
      <c r="A577" s="10">
        <v>42475</v>
      </c>
      <c r="B577" s="9">
        <v>14.649444804020481</v>
      </c>
      <c r="C577" s="7">
        <v>10.964007831994062</v>
      </c>
      <c r="D577" s="7">
        <v>15.598232160334028</v>
      </c>
      <c r="E577" s="7">
        <v>59.507550738316951</v>
      </c>
      <c r="F577" s="7">
        <v>3.8150189153898726</v>
      </c>
    </row>
    <row r="578" spans="1:6" ht="11.25" customHeight="1">
      <c r="A578" s="10">
        <v>42478</v>
      </c>
      <c r="B578" s="9">
        <v>14.166569130331858</v>
      </c>
      <c r="C578" s="7">
        <v>10.80615167131633</v>
      </c>
      <c r="D578" s="7">
        <v>16.164346119830931</v>
      </c>
      <c r="E578" s="7">
        <v>57.974785436063755</v>
      </c>
      <c r="F578" s="7">
        <v>3.5865840168405239</v>
      </c>
    </row>
    <row r="579" spans="1:6" ht="11.25" customHeight="1">
      <c r="A579" s="10">
        <v>42479</v>
      </c>
      <c r="B579" s="9">
        <v>14.506395114686313</v>
      </c>
      <c r="C579" s="7">
        <v>10.535038651713863</v>
      </c>
      <c r="D579" s="7">
        <v>17.506390967537762</v>
      </c>
      <c r="E579" s="7">
        <v>58.564111785928503</v>
      </c>
      <c r="F579" s="7">
        <v>3.34529897650089</v>
      </c>
    </row>
    <row r="580" spans="1:6" ht="11.25" customHeight="1">
      <c r="A580" s="10">
        <v>42480</v>
      </c>
      <c r="B580" s="9">
        <v>14.364681611530198</v>
      </c>
      <c r="C580" s="7">
        <v>10.167285506516622</v>
      </c>
      <c r="D580" s="7">
        <v>18.299565361376217</v>
      </c>
      <c r="E580" s="7">
        <v>57.214934293511341</v>
      </c>
      <c r="F580" s="7">
        <v>3.126573400167822</v>
      </c>
    </row>
    <row r="581" spans="1:6" ht="11.25" customHeight="1">
      <c r="A581" s="10">
        <v>42481</v>
      </c>
      <c r="B581" s="9">
        <v>15.371141179224528</v>
      </c>
      <c r="C581" s="7">
        <v>10.770104940471521</v>
      </c>
      <c r="D581" s="7">
        <v>18.333765658130496</v>
      </c>
      <c r="E581" s="7">
        <v>59.820888072755295</v>
      </c>
      <c r="F581" s="7">
        <v>3.262880588103648</v>
      </c>
    </row>
    <row r="582" spans="1:6" ht="11.25" customHeight="1">
      <c r="A582" s="10">
        <v>42482</v>
      </c>
      <c r="B582" s="9">
        <v>14.849466003545759</v>
      </c>
      <c r="C582" s="7">
        <v>9.6131999768533269</v>
      </c>
      <c r="D582" s="7">
        <v>17.820048193822778</v>
      </c>
      <c r="E582" s="7">
        <v>58.510134180240634</v>
      </c>
      <c r="F582" s="7">
        <v>3.2833880999560288</v>
      </c>
    </row>
    <row r="583" spans="1:6" ht="11.25" customHeight="1">
      <c r="A583" s="10">
        <v>42485</v>
      </c>
      <c r="B583" s="9">
        <v>15.150421935831851</v>
      </c>
      <c r="C583" s="7">
        <v>10.11151603616678</v>
      </c>
      <c r="D583" s="7">
        <v>17.782085186345341</v>
      </c>
      <c r="E583" s="7">
        <v>60.707270069061487</v>
      </c>
      <c r="F583" s="7">
        <v>3.4139567678866989</v>
      </c>
    </row>
    <row r="584" spans="1:6" ht="11.25" customHeight="1">
      <c r="A584" s="10">
        <v>42486</v>
      </c>
      <c r="B584" s="9">
        <v>15.184070008594306</v>
      </c>
      <c r="C584" s="7">
        <v>10.003232234485649</v>
      </c>
      <c r="D584" s="7">
        <v>18.108614909299742</v>
      </c>
      <c r="E584" s="7">
        <v>60.253939368187872</v>
      </c>
      <c r="F584" s="7">
        <v>3.3273632284954191</v>
      </c>
    </row>
    <row r="585" spans="1:6" ht="11.25" customHeight="1">
      <c r="A585" s="10">
        <v>42487</v>
      </c>
      <c r="B585" s="9">
        <v>14.904603338046327</v>
      </c>
      <c r="C585" s="7">
        <v>9.5335434667592374</v>
      </c>
      <c r="D585" s="7">
        <v>19.316951844215033</v>
      </c>
      <c r="E585" s="7">
        <v>59.66472280729576</v>
      </c>
      <c r="F585" s="7">
        <v>3.088723484350556</v>
      </c>
    </row>
    <row r="586" spans="1:6" ht="11.25" customHeight="1">
      <c r="A586" s="10">
        <v>42488</v>
      </c>
      <c r="B586" s="9">
        <v>16.047745157958619</v>
      </c>
      <c r="C586" s="7">
        <v>9.9549729971109002</v>
      </c>
      <c r="D586" s="7">
        <v>19.259155159277167</v>
      </c>
      <c r="E586" s="7">
        <v>63.067875666633469</v>
      </c>
      <c r="F586" s="7">
        <v>3.2746958599714882</v>
      </c>
    </row>
    <row r="587" spans="1:6" ht="11.25" customHeight="1">
      <c r="A587" s="10">
        <v>42489</v>
      </c>
      <c r="B587" s="9">
        <v>17.28887949139509</v>
      </c>
      <c r="C587" s="7">
        <v>10.390560127952089</v>
      </c>
      <c r="D587" s="7">
        <v>18.850487378725354</v>
      </c>
      <c r="E587" s="7">
        <v>68.692608630067369</v>
      </c>
      <c r="F587" s="7">
        <v>3.6440759992016862</v>
      </c>
    </row>
    <row r="588" spans="1:6" ht="11.25" customHeight="1">
      <c r="A588" s="10">
        <v>42492</v>
      </c>
      <c r="B588" s="9">
        <v>16.069922062887834</v>
      </c>
      <c r="C588" s="7">
        <v>10.137704423172229</v>
      </c>
      <c r="D588" s="7">
        <v>17.639072671853587</v>
      </c>
      <c r="E588" s="7">
        <v>64.731517464869626</v>
      </c>
      <c r="F588" s="7">
        <v>3.6697800768268714</v>
      </c>
    </row>
    <row r="589" spans="1:6" ht="11.25" customHeight="1">
      <c r="A589" s="10">
        <v>42493</v>
      </c>
      <c r="B589" s="9">
        <v>16.884298978842232</v>
      </c>
      <c r="C589" s="7">
        <v>9.7002400924143384</v>
      </c>
      <c r="D589" s="7">
        <v>18.731270363866638</v>
      </c>
      <c r="E589" s="7">
        <v>65.985058818692764</v>
      </c>
      <c r="F589" s="7">
        <v>3.5227220330971547</v>
      </c>
    </row>
    <row r="590" spans="1:6" ht="11.25" customHeight="1">
      <c r="A590" s="10">
        <v>42494</v>
      </c>
      <c r="B590" s="9">
        <v>17.238584175160636</v>
      </c>
      <c r="C590" s="7">
        <v>9.2966206629122823</v>
      </c>
      <c r="D590" s="7">
        <v>20.185285615141705</v>
      </c>
      <c r="E590" s="7">
        <v>66.555950975340409</v>
      </c>
      <c r="F590" s="7">
        <v>3.297250890788209</v>
      </c>
    </row>
    <row r="591" spans="1:6" ht="11.25" customHeight="1">
      <c r="A591" s="10">
        <v>42495</v>
      </c>
      <c r="B591" s="9">
        <v>17.356066134818381</v>
      </c>
      <c r="C591" s="7">
        <v>8.9919257679877393</v>
      </c>
      <c r="D591" s="7">
        <v>19.923430799355152</v>
      </c>
      <c r="E591" s="7">
        <v>66.303083053338085</v>
      </c>
      <c r="F591" s="7">
        <v>3.3278948651496343</v>
      </c>
    </row>
    <row r="592" spans="1:6" ht="11.25" customHeight="1">
      <c r="A592" s="10">
        <v>42496</v>
      </c>
      <c r="B592" s="9">
        <v>15.858834248034714</v>
      </c>
      <c r="C592" s="7">
        <v>8.3294889067703455</v>
      </c>
      <c r="D592" s="7">
        <v>18.333992355962721</v>
      </c>
      <c r="E592" s="7">
        <v>60.411089135254443</v>
      </c>
      <c r="F592" s="7">
        <v>3.2950318709829225</v>
      </c>
    </row>
    <row r="593" spans="1:6" ht="11.25" customHeight="1">
      <c r="A593" s="10">
        <v>42499</v>
      </c>
      <c r="B593" s="9">
        <v>15.597536458621834</v>
      </c>
      <c r="C593" s="7">
        <v>8.1834351266153753</v>
      </c>
      <c r="D593" s="7">
        <v>18.046666500143591</v>
      </c>
      <c r="E593" s="7">
        <v>59.690140660293331</v>
      </c>
      <c r="F593" s="7">
        <v>3.3075438425051185</v>
      </c>
    </row>
    <row r="594" spans="1:6" ht="11.25" customHeight="1">
      <c r="A594" s="10">
        <v>42500</v>
      </c>
      <c r="B594" s="9">
        <v>14.220941142634254</v>
      </c>
      <c r="C594" s="7">
        <v>8.6147844760848553</v>
      </c>
      <c r="D594" s="7">
        <v>17.457664271474304</v>
      </c>
      <c r="E594" s="7">
        <v>56.133695716938881</v>
      </c>
      <c r="F594" s="7">
        <v>3.2154184456772334</v>
      </c>
    </row>
    <row r="595" spans="1:6" ht="11.25" customHeight="1">
      <c r="A595" s="10">
        <v>42501</v>
      </c>
      <c r="B595" s="9">
        <v>15.037855922298707</v>
      </c>
      <c r="C595" s="7">
        <v>8.8504711422206768</v>
      </c>
      <c r="D595" s="7">
        <v>18.09157159269855</v>
      </c>
      <c r="E595" s="7">
        <v>58.833241104859361</v>
      </c>
      <c r="F595" s="7">
        <v>3.2519696148787567</v>
      </c>
    </row>
    <row r="596" spans="1:6" ht="11.25" customHeight="1">
      <c r="A596" s="10">
        <v>42502</v>
      </c>
      <c r="B596" s="9">
        <v>15.580832511644429</v>
      </c>
      <c r="C596" s="7">
        <v>8.885000975657114</v>
      </c>
      <c r="D596" s="7">
        <v>18.522727806571226</v>
      </c>
      <c r="E596" s="7">
        <v>59.68305146957892</v>
      </c>
      <c r="F596" s="7">
        <v>3.2221523791115385</v>
      </c>
    </row>
    <row r="597" spans="1:6" ht="11.25" customHeight="1">
      <c r="A597" s="10">
        <v>42503</v>
      </c>
      <c r="B597" s="9">
        <v>15.593693776798126</v>
      </c>
      <c r="C597" s="7">
        <v>8.6132034351286837</v>
      </c>
      <c r="D597" s="7">
        <v>17.489404852345633</v>
      </c>
      <c r="E597" s="7">
        <v>59.401890848889792</v>
      </c>
      <c r="F597" s="7">
        <v>3.3964500993824824</v>
      </c>
    </row>
    <row r="598" spans="1:6" ht="11.25" customHeight="1">
      <c r="A598" s="10">
        <v>42506</v>
      </c>
      <c r="B598" s="9">
        <v>14.989427444818556</v>
      </c>
      <c r="C598" s="7">
        <v>9.014911163951485</v>
      </c>
      <c r="D598" s="7">
        <v>16.873450408886704</v>
      </c>
      <c r="E598" s="7">
        <v>59.456821191780868</v>
      </c>
      <c r="F598" s="7">
        <v>3.5236907538760933</v>
      </c>
    </row>
    <row r="599" spans="1:6" ht="11.25" customHeight="1">
      <c r="A599" s="10">
        <v>42507</v>
      </c>
      <c r="B599" s="9">
        <v>16.080948621630178</v>
      </c>
      <c r="C599" s="7">
        <v>9.3365767085543325</v>
      </c>
      <c r="D599" s="7">
        <v>17.809813996917129</v>
      </c>
      <c r="E599" s="7">
        <v>62.470120568197231</v>
      </c>
      <c r="F599" s="7">
        <v>3.5076234136420954</v>
      </c>
    </row>
    <row r="600" spans="1:6" ht="11.25" customHeight="1">
      <c r="A600" s="10">
        <v>42508</v>
      </c>
      <c r="B600" s="9">
        <v>15.857624979088818</v>
      </c>
      <c r="C600" s="7">
        <v>9.227731272541412</v>
      </c>
      <c r="D600" s="7">
        <v>17.714561945817174</v>
      </c>
      <c r="E600" s="7">
        <v>61.676151867777108</v>
      </c>
      <c r="F600" s="7">
        <v>3.4816639585231348</v>
      </c>
    </row>
    <row r="601" spans="1:6" ht="11.25" customHeight="1">
      <c r="A601" s="10">
        <v>42509</v>
      </c>
      <c r="B601" s="9">
        <v>16.58309378095613</v>
      </c>
      <c r="C601" s="7">
        <v>9.5736458462656646</v>
      </c>
      <c r="D601" s="7">
        <v>18.302433967800162</v>
      </c>
      <c r="E601" s="7">
        <v>63.23748628280746</v>
      </c>
      <c r="F601" s="7">
        <v>3.4551407967957939</v>
      </c>
    </row>
    <row r="602" spans="1:6" ht="11.25" customHeight="1">
      <c r="A602" s="10">
        <v>42510</v>
      </c>
      <c r="B602" s="9">
        <v>15.278893169295307</v>
      </c>
      <c r="C602" s="7">
        <v>8.8293546549059645</v>
      </c>
      <c r="D602" s="7">
        <v>16.230518484409206</v>
      </c>
      <c r="E602" s="7">
        <v>58.944568019679821</v>
      </c>
      <c r="F602" s="7">
        <v>3.6317119552465988</v>
      </c>
    </row>
    <row r="603" spans="1:6" ht="11.25" customHeight="1">
      <c r="A603" s="10">
        <v>42513</v>
      </c>
      <c r="B603" s="9">
        <v>15.650114520621457</v>
      </c>
      <c r="C603" s="7">
        <v>8.5001502609500257</v>
      </c>
      <c r="D603" s="7">
        <v>17.404968529168954</v>
      </c>
      <c r="E603" s="7">
        <v>60.693916827658995</v>
      </c>
      <c r="F603" s="7">
        <v>3.4871603890545493</v>
      </c>
    </row>
    <row r="604" spans="1:6" ht="11.25" customHeight="1">
      <c r="A604" s="10">
        <v>42514</v>
      </c>
      <c r="B604" s="9">
        <v>13.991124903823032</v>
      </c>
      <c r="C604" s="7">
        <v>8.6523258237922356</v>
      </c>
      <c r="D604" s="7">
        <v>15.171440514045996</v>
      </c>
      <c r="E604" s="7">
        <v>56.278654782707036</v>
      </c>
      <c r="F604" s="7">
        <v>3.7095129319198947</v>
      </c>
    </row>
    <row r="605" spans="1:6" ht="11.25" customHeight="1">
      <c r="A605" s="10">
        <v>42515</v>
      </c>
      <c r="B605" s="9">
        <v>13.478681028268641</v>
      </c>
      <c r="C605" s="7">
        <v>8.7613487570166217</v>
      </c>
      <c r="D605" s="7">
        <v>16.546895474242589</v>
      </c>
      <c r="E605" s="7">
        <v>54.338616358427913</v>
      </c>
      <c r="F605" s="7">
        <v>3.2839160942917109</v>
      </c>
    </row>
    <row r="606" spans="1:6" ht="11.25" customHeight="1">
      <c r="A606" s="10">
        <v>42516</v>
      </c>
      <c r="B606" s="9">
        <v>13.294689120554789</v>
      </c>
      <c r="C606" s="7">
        <v>8.4933764024436105</v>
      </c>
      <c r="D606" s="7">
        <v>16.342171613030512</v>
      </c>
      <c r="E606" s="7">
        <v>52.367849425974484</v>
      </c>
      <c r="F606" s="7">
        <v>3.2044608676253721</v>
      </c>
    </row>
    <row r="607" spans="1:6" ht="11.25" customHeight="1">
      <c r="A607" s="10">
        <v>42517</v>
      </c>
      <c r="B607" s="9">
        <v>13.069299917037611</v>
      </c>
      <c r="C607" s="7">
        <v>8.6523815978013943</v>
      </c>
      <c r="D607" s="7">
        <v>15.760047539761736</v>
      </c>
      <c r="E607" s="7">
        <v>52.591028472583311</v>
      </c>
      <c r="F607" s="7">
        <v>3.3369841264691003</v>
      </c>
    </row>
    <row r="608" spans="1:6" ht="11.25" customHeight="1">
      <c r="A608" s="10">
        <v>42521</v>
      </c>
      <c r="B608" s="9">
        <v>13.553781884593993</v>
      </c>
      <c r="C608" s="7">
        <v>9.0865450501637888</v>
      </c>
      <c r="D608" s="7">
        <v>16.169399976709446</v>
      </c>
      <c r="E608" s="7">
        <v>55.162621366360455</v>
      </c>
      <c r="F608" s="7">
        <v>3.4115441170245777</v>
      </c>
    </row>
    <row r="609" spans="1:6" ht="11.25" customHeight="1">
      <c r="A609" s="10">
        <v>42522</v>
      </c>
      <c r="B609" s="9">
        <v>13.777162435507673</v>
      </c>
      <c r="C609" s="7">
        <v>9.2747148661425811</v>
      </c>
      <c r="D609" s="7">
        <v>16.745720444143629</v>
      </c>
      <c r="E609" s="7">
        <v>56.393802972206366</v>
      </c>
      <c r="F609" s="7">
        <v>3.3676546291520473</v>
      </c>
    </row>
    <row r="610" spans="1:6" ht="11.25" customHeight="1">
      <c r="A610" s="10">
        <v>42523</v>
      </c>
      <c r="B610" s="9">
        <v>13.60984274670583</v>
      </c>
      <c r="C610" s="7">
        <v>9.5192892817426955</v>
      </c>
      <c r="D610" s="7">
        <v>16.209976902183548</v>
      </c>
      <c r="E610" s="7">
        <v>55.121617045654617</v>
      </c>
      <c r="F610" s="7">
        <v>3.4004747433186973</v>
      </c>
    </row>
    <row r="611" spans="1:6" ht="11.25" customHeight="1">
      <c r="A611" s="10">
        <v>42524</v>
      </c>
      <c r="B611" s="9">
        <v>13.403458120043604</v>
      </c>
      <c r="C611" s="7">
        <v>9.5432373569687012</v>
      </c>
      <c r="D611" s="7">
        <v>15.617480159018848</v>
      </c>
      <c r="E611" s="7">
        <v>54.334686132003071</v>
      </c>
      <c r="F611" s="7">
        <v>3.4790942955432951</v>
      </c>
    </row>
    <row r="612" spans="1:6" ht="11.25" customHeight="1">
      <c r="A612" s="10">
        <v>42527</v>
      </c>
      <c r="B612" s="9">
        <v>13.408603460641819</v>
      </c>
      <c r="C612" s="7">
        <v>9.8596991606079332</v>
      </c>
      <c r="D612" s="7">
        <v>16.205466205337579</v>
      </c>
      <c r="E612" s="7">
        <v>54.675766645533258</v>
      </c>
      <c r="F612" s="7">
        <v>3.3739088991790158</v>
      </c>
    </row>
    <row r="613" spans="1:6" ht="11.25" customHeight="1">
      <c r="A613" s="10">
        <v>42528</v>
      </c>
      <c r="B613" s="9">
        <v>13.437537678955749</v>
      </c>
      <c r="C613" s="7">
        <v>9.7230421976788293</v>
      </c>
      <c r="D613" s="7">
        <v>16.568344871007323</v>
      </c>
      <c r="E613" s="7">
        <v>53.961917867482583</v>
      </c>
      <c r="F613" s="7">
        <v>3.2569286967166931</v>
      </c>
    </row>
    <row r="614" spans="1:6" ht="11.25" customHeight="1">
      <c r="A614" s="10">
        <v>42529</v>
      </c>
      <c r="B614" s="9">
        <v>13.304680705466373</v>
      </c>
      <c r="C614" s="7">
        <v>10.484910785680638</v>
      </c>
      <c r="D614" s="7">
        <v>16.075596734819399</v>
      </c>
      <c r="E614" s="7">
        <v>53.846889593565692</v>
      </c>
      <c r="F614" s="7">
        <v>3.349604402363147</v>
      </c>
    </row>
    <row r="615" spans="1:6" ht="11.25" customHeight="1">
      <c r="A615" s="10">
        <v>42530</v>
      </c>
      <c r="B615" s="9">
        <v>13.853828109974875</v>
      </c>
      <c r="C615" s="7">
        <v>10.873335248785709</v>
      </c>
      <c r="D615" s="7">
        <v>15.658400808884208</v>
      </c>
      <c r="E615" s="7">
        <v>55.734713265160018</v>
      </c>
      <c r="F615" s="7">
        <v>3.5594128637668705</v>
      </c>
    </row>
    <row r="616" spans="1:6" ht="11.25" customHeight="1">
      <c r="A616" s="10">
        <v>42531</v>
      </c>
      <c r="B616" s="9">
        <v>15.603124943228657</v>
      </c>
      <c r="C616" s="7">
        <v>13.006106938093158</v>
      </c>
      <c r="D616" s="7">
        <v>15.495366262497473</v>
      </c>
      <c r="E616" s="7">
        <v>65.178192735624265</v>
      </c>
      <c r="F616" s="7">
        <v>4.2063021700475209</v>
      </c>
    </row>
    <row r="617" spans="1:6" ht="11.25" customHeight="1">
      <c r="A617" s="10">
        <v>42534</v>
      </c>
      <c r="B617" s="9">
        <v>17.938959784241032</v>
      </c>
      <c r="C617" s="7">
        <v>17.699990636810327</v>
      </c>
      <c r="D617" s="7">
        <v>15.335507482534991</v>
      </c>
      <c r="E617" s="7">
        <v>78.707664776295687</v>
      </c>
      <c r="F617" s="7">
        <v>5.1323808400819315</v>
      </c>
    </row>
    <row r="618" spans="1:6" ht="11.25" customHeight="1">
      <c r="A618" s="10">
        <v>42535</v>
      </c>
      <c r="B618" s="9">
        <v>17.880978868775639</v>
      </c>
      <c r="C618" s="7">
        <v>16.385779925057346</v>
      </c>
      <c r="D618" s="7">
        <v>14.816156098900516</v>
      </c>
      <c r="E618" s="7">
        <v>77.217131614481474</v>
      </c>
      <c r="F618" s="7">
        <v>5.2116845353844266</v>
      </c>
    </row>
    <row r="619" spans="1:6" ht="11.25" customHeight="1">
      <c r="A619" s="10">
        <v>42536</v>
      </c>
      <c r="B619" s="9">
        <v>17.704049193548226</v>
      </c>
      <c r="C619" s="7">
        <v>15.131990582760116</v>
      </c>
      <c r="D619" s="7">
        <v>15.459131594177451</v>
      </c>
      <c r="E619" s="7">
        <v>75.167419806695705</v>
      </c>
      <c r="F619" s="7">
        <v>4.8623313249372213</v>
      </c>
    </row>
    <row r="620" spans="1:6" ht="11.25" customHeight="1">
      <c r="A620" s="10">
        <v>42537</v>
      </c>
      <c r="B620" s="9">
        <v>17.445993867591238</v>
      </c>
      <c r="C620" s="7">
        <v>14.930656111675821</v>
      </c>
      <c r="D620" s="7">
        <v>14.586643390993043</v>
      </c>
      <c r="E620" s="7">
        <v>74.488268910689683</v>
      </c>
      <c r="F620" s="7">
        <v>5.1066079367296169</v>
      </c>
    </row>
    <row r="621" spans="1:6" ht="11.25" customHeight="1">
      <c r="A621" s="10">
        <v>42538</v>
      </c>
      <c r="B621" s="9">
        <v>17.980410999321112</v>
      </c>
      <c r="C621" s="7">
        <v>13.897062936961431</v>
      </c>
      <c r="D621" s="7">
        <v>14.622032951020854</v>
      </c>
      <c r="E621" s="7">
        <v>74.920747667878743</v>
      </c>
      <c r="F621" s="7">
        <v>5.1238256621934415</v>
      </c>
    </row>
    <row r="622" spans="1:6" ht="11.25" customHeight="1">
      <c r="A622" s="10">
        <v>42541</v>
      </c>
      <c r="B622" s="9">
        <v>16.939648722494891</v>
      </c>
      <c r="C622" s="7">
        <v>13.535088582943446</v>
      </c>
      <c r="D622" s="7">
        <v>14.081923800627207</v>
      </c>
      <c r="E622" s="7">
        <v>72.886938494362752</v>
      </c>
      <c r="F622" s="7">
        <v>5.1759219497492506</v>
      </c>
    </row>
    <row r="623" spans="1:6" ht="11.25" customHeight="1">
      <c r="A623" s="10">
        <v>42542</v>
      </c>
      <c r="B623" s="9">
        <v>17.3362835363478</v>
      </c>
      <c r="C623" s="7">
        <v>13.861006678906195</v>
      </c>
      <c r="D623" s="7">
        <v>12.592703029808415</v>
      </c>
      <c r="E623" s="7">
        <v>73.940577018761218</v>
      </c>
      <c r="F623" s="7">
        <v>5.8717002095368356</v>
      </c>
    </row>
    <row r="624" spans="1:6" ht="11.25" customHeight="1">
      <c r="A624" s="10">
        <v>42543</v>
      </c>
      <c r="B624" s="9">
        <v>18.802404247075941</v>
      </c>
      <c r="C624" s="7">
        <v>15.201196126703501</v>
      </c>
      <c r="D624" s="7">
        <v>15.636590316129038</v>
      </c>
      <c r="E624" s="7">
        <v>81.879379385182574</v>
      </c>
      <c r="F624" s="7">
        <v>5.236396025591624</v>
      </c>
    </row>
    <row r="625" spans="1:6" ht="11.25" customHeight="1">
      <c r="A625" s="10">
        <v>42544</v>
      </c>
      <c r="B625" s="9">
        <v>15.804074035565552</v>
      </c>
      <c r="C625" s="7">
        <v>14.612329002038225</v>
      </c>
      <c r="D625" s="7">
        <v>12.690906118453929</v>
      </c>
      <c r="E625" s="7">
        <v>71.056541623552434</v>
      </c>
      <c r="F625" s="7">
        <v>5.5990124708454543</v>
      </c>
    </row>
    <row r="626" spans="1:6" ht="11.25" customHeight="1">
      <c r="A626" s="10">
        <v>42545</v>
      </c>
      <c r="B626" s="9">
        <v>22.077662976881538</v>
      </c>
      <c r="C626" s="7">
        <v>17.924659518680919</v>
      </c>
      <c r="D626" s="7">
        <v>16.854900917603565</v>
      </c>
      <c r="E626" s="7">
        <v>95.645107400325628</v>
      </c>
      <c r="F626" s="7">
        <v>5.6746170071182167</v>
      </c>
    </row>
    <row r="627" spans="1:6" ht="11.25" customHeight="1">
      <c r="A627" s="10">
        <v>42548</v>
      </c>
      <c r="B627" s="9">
        <v>22.158998108183059</v>
      </c>
      <c r="C627" s="7">
        <v>13.753799679886193</v>
      </c>
      <c r="D627" s="7">
        <v>20.172998398823179</v>
      </c>
      <c r="E627" s="7">
        <v>91.37569905177152</v>
      </c>
      <c r="F627" s="7">
        <v>4.5296042385598989</v>
      </c>
    </row>
    <row r="628" spans="1:6" ht="11.25" customHeight="1">
      <c r="A628" s="10">
        <v>42549</v>
      </c>
      <c r="B628" s="9">
        <v>18.120060888427751</v>
      </c>
      <c r="C628" s="7">
        <v>10.742341963509865</v>
      </c>
      <c r="D628" s="7">
        <v>18.031991304936255</v>
      </c>
      <c r="E628" s="7">
        <v>71.977080724024802</v>
      </c>
      <c r="F628" s="7">
        <v>3.9916323997073513</v>
      </c>
    </row>
    <row r="629" spans="1:6" ht="11.25" customHeight="1">
      <c r="A629" s="10">
        <v>42550</v>
      </c>
      <c r="B629" s="9">
        <v>16.259856886092955</v>
      </c>
      <c r="C629" s="7">
        <v>11.223208407300755</v>
      </c>
      <c r="D629" s="7">
        <v>17.103479611205724</v>
      </c>
      <c r="E629" s="7">
        <v>67.201549519126289</v>
      </c>
      <c r="F629" s="7">
        <v>3.9291156563894578</v>
      </c>
    </row>
    <row r="630" spans="1:6" ht="11.25" customHeight="1">
      <c r="A630" s="10">
        <v>42551</v>
      </c>
      <c r="B630" s="9">
        <v>15.470764879746621</v>
      </c>
      <c r="C630" s="7">
        <v>11.634636629488568</v>
      </c>
      <c r="D630" s="7">
        <v>15.223242424380091</v>
      </c>
      <c r="E630" s="7">
        <v>64.17264082851716</v>
      </c>
      <c r="F630" s="7">
        <v>4.2154384092146095</v>
      </c>
    </row>
    <row r="631" spans="1:6" ht="11.25" customHeight="1">
      <c r="A631" s="10">
        <v>42552</v>
      </c>
      <c r="B631" s="9">
        <v>14.546479122352848</v>
      </c>
      <c r="C631" s="7">
        <v>11.070430725263135</v>
      </c>
      <c r="D631" s="7">
        <v>14.505586055489211</v>
      </c>
      <c r="E631" s="7">
        <v>60.849599728885707</v>
      </c>
      <c r="F631" s="7">
        <v>4.1949080510165926</v>
      </c>
    </row>
    <row r="632" spans="1:6" ht="11.25" customHeight="1">
      <c r="A632" s="10">
        <v>42556</v>
      </c>
      <c r="B632" s="9">
        <v>15.548149872897737</v>
      </c>
      <c r="C632" s="7">
        <v>11.344944635050823</v>
      </c>
      <c r="D632" s="7">
        <v>15.632176938142095</v>
      </c>
      <c r="E632" s="7">
        <v>64.878704928601621</v>
      </c>
      <c r="F632" s="7">
        <v>4.1503307687299333</v>
      </c>
    </row>
    <row r="633" spans="1:6" ht="11.25" customHeight="1">
      <c r="A633" s="10">
        <v>42557</v>
      </c>
      <c r="B633" s="9">
        <v>15.055256256361393</v>
      </c>
      <c r="C633" s="7">
        <v>11.207038793023452</v>
      </c>
      <c r="D633" s="7">
        <v>15.779473783376162</v>
      </c>
      <c r="E633" s="7">
        <v>62.941011723284078</v>
      </c>
      <c r="F633" s="7">
        <v>3.9887902846033487</v>
      </c>
    </row>
    <row r="634" spans="1:6" ht="11.25" customHeight="1">
      <c r="A634" s="10">
        <v>42558</v>
      </c>
      <c r="B634" s="9">
        <v>15.064818134615605</v>
      </c>
      <c r="C634" s="7">
        <v>11.424279832255204</v>
      </c>
      <c r="D634" s="7">
        <v>15.579767256167342</v>
      </c>
      <c r="E634" s="7">
        <v>62.512549882580252</v>
      </c>
      <c r="F634" s="7">
        <v>4.0124187258210995</v>
      </c>
    </row>
    <row r="635" spans="1:6" ht="11.25" customHeight="1">
      <c r="A635" s="10">
        <v>42559</v>
      </c>
      <c r="B635" s="9">
        <v>13.347282848199441</v>
      </c>
      <c r="C635" s="7">
        <v>11.36870305073699</v>
      </c>
      <c r="D635" s="7">
        <v>16.848150061548512</v>
      </c>
      <c r="E635" s="7">
        <v>55.367659262131234</v>
      </c>
      <c r="F635" s="7">
        <v>3.2862752919380394</v>
      </c>
    </row>
    <row r="636" spans="1:6" ht="11.25" customHeight="1">
      <c r="A636" s="10">
        <v>42562</v>
      </c>
      <c r="B636" s="9">
        <v>13.547696265112746</v>
      </c>
      <c r="C636" s="7">
        <v>11.972428445938402</v>
      </c>
      <c r="D636" s="7">
        <v>18.768638971631002</v>
      </c>
      <c r="E636" s="7">
        <v>55.753860864133934</v>
      </c>
      <c r="F636" s="7">
        <v>2.9705862502020786</v>
      </c>
    </row>
    <row r="637" spans="1:6" ht="11.25" customHeight="1">
      <c r="A637" s="10">
        <v>42563</v>
      </c>
      <c r="B637" s="9">
        <v>13.279815586047819</v>
      </c>
      <c r="C637" s="7">
        <v>11.8452358553404</v>
      </c>
      <c r="D637" s="7">
        <v>20.615037330599073</v>
      </c>
      <c r="E637" s="7">
        <v>54.092668682384996</v>
      </c>
      <c r="F637" s="7">
        <v>2.6239423104073061</v>
      </c>
    </row>
    <row r="638" spans="1:6" ht="11.25" customHeight="1">
      <c r="A638" s="10">
        <v>42564</v>
      </c>
      <c r="B638" s="9">
        <v>13.469750831412636</v>
      </c>
      <c r="C638" s="7">
        <v>11.416110929479137</v>
      </c>
      <c r="D638" s="7">
        <v>20.474740351435695</v>
      </c>
      <c r="E638" s="7">
        <v>54.48790506103947</v>
      </c>
      <c r="F638" s="7">
        <v>2.6612256920375921</v>
      </c>
    </row>
    <row r="639" spans="1:6" ht="11.25" customHeight="1">
      <c r="A639" s="10">
        <v>42565</v>
      </c>
      <c r="B639" s="9">
        <v>13.171174552260437</v>
      </c>
      <c r="C639" s="7">
        <v>10.484113395459662</v>
      </c>
      <c r="D639" s="7">
        <v>22.127673831170231</v>
      </c>
      <c r="E639" s="7">
        <v>51.555728374427694</v>
      </c>
      <c r="F639" s="7">
        <v>2.3299208388458585</v>
      </c>
    </row>
    <row r="640" spans="1:6" ht="11.25" customHeight="1">
      <c r="A640" s="10">
        <v>42566</v>
      </c>
      <c r="B640" s="9">
        <v>12.724773724467568</v>
      </c>
      <c r="C640" s="7">
        <v>10.719295683696201</v>
      </c>
      <c r="D640" s="7">
        <v>18.450263192665066</v>
      </c>
      <c r="E640" s="7">
        <v>51.359601627793595</v>
      </c>
      <c r="F640" s="7">
        <v>2.7836785357193006</v>
      </c>
    </row>
    <row r="641" spans="1:6" ht="11.25" customHeight="1">
      <c r="A641" s="10">
        <v>42569</v>
      </c>
      <c r="B641" s="9">
        <v>12.946450523866016</v>
      </c>
      <c r="C641" s="7">
        <v>11.392434257093234</v>
      </c>
      <c r="D641" s="7">
        <v>18.981454666390025</v>
      </c>
      <c r="E641" s="7">
        <v>52.518993162319319</v>
      </c>
      <c r="F641" s="7">
        <v>2.7668581826509508</v>
      </c>
    </row>
    <row r="642" spans="1:6" ht="11.25" customHeight="1">
      <c r="A642" s="10">
        <v>42570</v>
      </c>
      <c r="B642" s="9">
        <v>12.754788524905331</v>
      </c>
      <c r="C642" s="7">
        <v>10.727772315839671</v>
      </c>
      <c r="D642" s="7">
        <v>18.157843397919478</v>
      </c>
      <c r="E642" s="7">
        <v>52.302914926965272</v>
      </c>
      <c r="F642" s="7">
        <v>2.880458531378133</v>
      </c>
    </row>
    <row r="643" spans="1:6" ht="11.25" customHeight="1">
      <c r="A643" s="10">
        <v>42571</v>
      </c>
      <c r="B643" s="9">
        <v>12.431953935146435</v>
      </c>
      <c r="C643" s="7">
        <v>10.13153132100849</v>
      </c>
      <c r="D643" s="7">
        <v>19.035235230373107</v>
      </c>
      <c r="E643" s="7">
        <v>50.265788287596678</v>
      </c>
      <c r="F643" s="7">
        <v>2.6406707182368465</v>
      </c>
    </row>
    <row r="644" spans="1:6" ht="11.25" customHeight="1">
      <c r="A644" s="10">
        <v>42572</v>
      </c>
      <c r="B644" s="9">
        <v>13.089837890779894</v>
      </c>
      <c r="C644" s="7">
        <v>11.146107505095062</v>
      </c>
      <c r="D644" s="7">
        <v>18.137695136846652</v>
      </c>
      <c r="E644" s="7">
        <v>53.934388847406865</v>
      </c>
      <c r="F644" s="7">
        <v>2.973607640909091</v>
      </c>
    </row>
    <row r="645" spans="1:6" ht="11.25" customHeight="1">
      <c r="A645" s="10">
        <v>42573</v>
      </c>
      <c r="B645" s="9">
        <v>12.602928003763459</v>
      </c>
      <c r="C645" s="7">
        <v>11.175374722433491</v>
      </c>
      <c r="D645" s="7">
        <v>19.268645998596565</v>
      </c>
      <c r="E645" s="7">
        <v>51.041422905904597</v>
      </c>
      <c r="F645" s="7">
        <v>2.6489366668328542</v>
      </c>
    </row>
    <row r="646" spans="1:6" ht="11.25" customHeight="1">
      <c r="A646" s="10">
        <v>42576</v>
      </c>
      <c r="B646" s="9">
        <v>13.331846409699939</v>
      </c>
      <c r="C646" s="7">
        <v>11.535121166953008</v>
      </c>
      <c r="D646" s="7">
        <v>20.866239069291993</v>
      </c>
      <c r="E646" s="7">
        <v>54.913076597910695</v>
      </c>
      <c r="F646" s="7">
        <v>2.6316710172617581</v>
      </c>
    </row>
    <row r="647" spans="1:6" ht="11.25" customHeight="1">
      <c r="A647" s="10">
        <v>42577</v>
      </c>
      <c r="B647" s="9">
        <v>13.519218694237424</v>
      </c>
      <c r="C647" s="7">
        <v>11.800471101431388</v>
      </c>
      <c r="D647" s="7">
        <v>21.92983699773189</v>
      </c>
      <c r="E647" s="7">
        <v>57.045437833870771</v>
      </c>
      <c r="F647" s="7">
        <v>2.6012704900529235</v>
      </c>
    </row>
    <row r="648" spans="1:6" ht="11.25" customHeight="1">
      <c r="A648" s="10">
        <v>42578</v>
      </c>
      <c r="B648" s="9">
        <v>12.834567979956979</v>
      </c>
      <c r="C648" s="7">
        <v>10.819372708046687</v>
      </c>
      <c r="D648" s="7">
        <v>20.520616708751962</v>
      </c>
      <c r="E648" s="7">
        <v>53.429777470903851</v>
      </c>
      <c r="F648" s="7">
        <v>2.603712073044874</v>
      </c>
    </row>
    <row r="649" spans="1:6" ht="11.25" customHeight="1">
      <c r="A649" s="10">
        <v>42579</v>
      </c>
      <c r="B649" s="9">
        <v>12.718930499442003</v>
      </c>
      <c r="C649" s="7">
        <v>10.645090089460494</v>
      </c>
      <c r="D649" s="7">
        <v>19.619488614253036</v>
      </c>
      <c r="E649" s="7">
        <v>52.572920720132977</v>
      </c>
      <c r="F649" s="7">
        <v>2.6796274741809607</v>
      </c>
    </row>
    <row r="650" spans="1:6" ht="11.25" customHeight="1">
      <c r="A650" s="10">
        <v>42580</v>
      </c>
      <c r="B650" s="9">
        <v>11.750528955126564</v>
      </c>
      <c r="C650" s="7">
        <v>10.540976001806275</v>
      </c>
      <c r="D650" s="7">
        <v>19.367995730772712</v>
      </c>
      <c r="E650" s="7">
        <v>48.935128899342992</v>
      </c>
      <c r="F650" s="7">
        <v>2.5265974641657287</v>
      </c>
    </row>
    <row r="651" spans="1:6" ht="11.25" customHeight="1">
      <c r="A651" s="10">
        <v>42583</v>
      </c>
      <c r="B651" s="9">
        <v>12.0943303703966</v>
      </c>
      <c r="C651" s="7">
        <v>10.602124126202085</v>
      </c>
      <c r="D651" s="7">
        <v>17.756444929981672</v>
      </c>
      <c r="E651" s="7">
        <v>51.068674761154007</v>
      </c>
      <c r="F651" s="7">
        <v>2.8760641537498755</v>
      </c>
    </row>
    <row r="652" spans="1:6" ht="11.25" customHeight="1">
      <c r="A652" s="10">
        <v>42584</v>
      </c>
      <c r="B652" s="9">
        <v>13.023257427232258</v>
      </c>
      <c r="C652" s="7">
        <v>10.870963036208954</v>
      </c>
      <c r="D652" s="7">
        <v>16.317170318915757</v>
      </c>
      <c r="E652" s="7">
        <v>55.349642859014395</v>
      </c>
      <c r="F652" s="7">
        <v>3.3921103829412176</v>
      </c>
    </row>
    <row r="653" spans="1:6" ht="11.25" customHeight="1">
      <c r="A653" s="10">
        <v>42585</v>
      </c>
      <c r="B653" s="9">
        <v>12.657117292914567</v>
      </c>
      <c r="C653" s="7">
        <v>11.027738096148257</v>
      </c>
      <c r="D653" s="7">
        <v>15.337763066902406</v>
      </c>
      <c r="E653" s="7">
        <v>54.382804601199197</v>
      </c>
      <c r="F653" s="7">
        <v>3.5456803162224277</v>
      </c>
    </row>
    <row r="654" spans="1:6" ht="11.25" customHeight="1">
      <c r="A654" s="10">
        <v>42586</v>
      </c>
      <c r="B654" s="9">
        <v>12.208100923915689</v>
      </c>
      <c r="C654" s="7">
        <v>10.384152875003393</v>
      </c>
      <c r="D654" s="7">
        <v>14.479652950175254</v>
      </c>
      <c r="E654" s="7">
        <v>51.325054382417044</v>
      </c>
      <c r="F654" s="7">
        <v>3.5446329106800749</v>
      </c>
    </row>
    <row r="655" spans="1:6" ht="11.25" customHeight="1">
      <c r="A655" s="10">
        <v>42587</v>
      </c>
      <c r="B655" s="9">
        <v>11.363090762790137</v>
      </c>
      <c r="C655" s="7">
        <v>10.145805102490668</v>
      </c>
      <c r="D655" s="7">
        <v>17.819044945329452</v>
      </c>
      <c r="E655" s="7">
        <v>47.143295315155868</v>
      </c>
      <c r="F655" s="7">
        <v>2.6456690277058081</v>
      </c>
    </row>
    <row r="656" spans="1:6" ht="11.25" customHeight="1">
      <c r="A656" s="10">
        <v>42590</v>
      </c>
      <c r="B656" s="9">
        <v>11.588372542978169</v>
      </c>
      <c r="C656" s="7">
        <v>10.720804493392283</v>
      </c>
      <c r="D656" s="7">
        <v>15.839483016981447</v>
      </c>
      <c r="E656" s="7">
        <v>48.83816565074892</v>
      </c>
      <c r="F656" s="7">
        <v>3.0833181612297396</v>
      </c>
    </row>
    <row r="657" spans="1:6" ht="11.25" customHeight="1">
      <c r="A657" s="10">
        <v>42591</v>
      </c>
      <c r="B657" s="9">
        <v>11.61850632855465</v>
      </c>
      <c r="C657" s="7">
        <v>11.045801328985362</v>
      </c>
      <c r="D657" s="7">
        <v>15.839647421925296</v>
      </c>
      <c r="E657" s="7">
        <v>49.491817788018466</v>
      </c>
      <c r="F657" s="7">
        <v>3.1245529947536408</v>
      </c>
    </row>
    <row r="658" spans="1:6" ht="11.25" customHeight="1">
      <c r="A658" s="10">
        <v>42592</v>
      </c>
      <c r="B658" s="9">
        <v>11.978514013769093</v>
      </c>
      <c r="C658" s="7">
        <v>11.612398115698866</v>
      </c>
      <c r="D658" s="7">
        <v>14.641993787101642</v>
      </c>
      <c r="E658" s="7">
        <v>51.547877837630189</v>
      </c>
      <c r="F658" s="7">
        <v>3.520550451471951</v>
      </c>
    </row>
    <row r="659" spans="1:6" ht="11.25" customHeight="1">
      <c r="A659" s="10">
        <v>42593</v>
      </c>
      <c r="B659" s="9">
        <v>11.90854286809221</v>
      </c>
      <c r="C659" s="7">
        <v>11.773584316173675</v>
      </c>
      <c r="D659" s="7">
        <v>14.847063617377481</v>
      </c>
      <c r="E659" s="7">
        <v>50.397895217836528</v>
      </c>
      <c r="F659" s="7">
        <v>3.3944688671535839</v>
      </c>
    </row>
    <row r="660" spans="1:6" ht="11.25" customHeight="1">
      <c r="A660" s="10">
        <v>42594</v>
      </c>
      <c r="B660" s="9">
        <v>11.611105615609905</v>
      </c>
      <c r="C660" s="7">
        <v>11.815162317669165</v>
      </c>
      <c r="D660" s="7">
        <v>13.878434696454718</v>
      </c>
      <c r="E660" s="7">
        <v>49.442637348586459</v>
      </c>
      <c r="F660" s="7">
        <v>3.5625514281676671</v>
      </c>
    </row>
    <row r="661" spans="1:6" ht="11.25" customHeight="1">
      <c r="A661" s="10">
        <v>42597</v>
      </c>
      <c r="B661" s="9">
        <v>11.856746833550872</v>
      </c>
      <c r="C661" s="7">
        <v>12.963354054401838</v>
      </c>
      <c r="D661" s="7">
        <v>14.789620921278194</v>
      </c>
      <c r="E661" s="7">
        <v>51.163781692074252</v>
      </c>
      <c r="F661" s="7">
        <v>3.4594383429032756</v>
      </c>
    </row>
    <row r="662" spans="1:6" ht="11.25" customHeight="1">
      <c r="A662" s="10">
        <v>42598</v>
      </c>
      <c r="B662" s="9">
        <v>12.700255079139245</v>
      </c>
      <c r="C662" s="7">
        <v>13.073848415652259</v>
      </c>
      <c r="D662" s="7">
        <v>14.616283978910017</v>
      </c>
      <c r="E662" s="7">
        <v>55.376871421653455</v>
      </c>
      <c r="F662" s="7">
        <v>3.7887106942884592</v>
      </c>
    </row>
    <row r="663" spans="1:6" ht="11.25" customHeight="1">
      <c r="A663" s="10">
        <v>42599</v>
      </c>
      <c r="B663" s="9">
        <v>12.558112631335003</v>
      </c>
      <c r="C663" s="7">
        <v>12.826916482392475</v>
      </c>
      <c r="D663" s="7">
        <v>13.552559436164474</v>
      </c>
      <c r="E663" s="7">
        <v>54.639618847361099</v>
      </c>
      <c r="F663" s="7">
        <v>4.0316826577832536</v>
      </c>
    </row>
    <row r="664" spans="1:6" ht="11.25" customHeight="1">
      <c r="A664" s="10">
        <v>42600</v>
      </c>
      <c r="B664" s="9">
        <v>12.251207596408459</v>
      </c>
      <c r="C664" s="7">
        <v>12.548348705333311</v>
      </c>
      <c r="D664" s="7">
        <v>13.369030638103105</v>
      </c>
      <c r="E664" s="7">
        <v>52.500447478764116</v>
      </c>
      <c r="F664" s="7">
        <v>3.9270197593184109</v>
      </c>
    </row>
    <row r="665" spans="1:6" ht="11.25" customHeight="1">
      <c r="A665" s="10">
        <v>42601</v>
      </c>
      <c r="B665" s="9">
        <v>11.543570331118215</v>
      </c>
      <c r="C665" s="7">
        <v>11.761661739888856</v>
      </c>
      <c r="D665" s="7">
        <v>12.087232361122835</v>
      </c>
      <c r="E665" s="7">
        <v>50.406575712152474</v>
      </c>
      <c r="F665" s="7">
        <v>4.1702330364955431</v>
      </c>
    </row>
    <row r="666" spans="1:6" ht="11.25" customHeight="1">
      <c r="A666" s="10">
        <v>42604</v>
      </c>
      <c r="B666" s="9">
        <v>11.865612195027486</v>
      </c>
      <c r="C666" s="7">
        <v>11.836700299397267</v>
      </c>
      <c r="D666" s="7">
        <v>12.246080292921242</v>
      </c>
      <c r="E666" s="7">
        <v>52.943981002551638</v>
      </c>
      <c r="F666" s="7">
        <v>4.3233409986014486</v>
      </c>
    </row>
    <row r="667" spans="1:6" ht="11.25" customHeight="1">
      <c r="A667" s="10">
        <v>42605</v>
      </c>
      <c r="B667" s="9">
        <v>11.934714514880353</v>
      </c>
      <c r="C667" s="7">
        <v>12.227473058411519</v>
      </c>
      <c r="D667" s="7">
        <v>13.141078778833032</v>
      </c>
      <c r="E667" s="7">
        <v>53.953972700208212</v>
      </c>
      <c r="F667" s="7">
        <v>4.1057491251870788</v>
      </c>
    </row>
    <row r="668" spans="1:6" ht="11.25" customHeight="1">
      <c r="A668" s="10">
        <v>42606</v>
      </c>
      <c r="B668" s="9">
        <v>12.983243804136347</v>
      </c>
      <c r="C668" s="7">
        <v>12.176450682560365</v>
      </c>
      <c r="D668" s="7">
        <v>14.069006149061178</v>
      </c>
      <c r="E668" s="7">
        <v>57.78798549385079</v>
      </c>
      <c r="F668" s="7">
        <v>4.1074674985273907</v>
      </c>
    </row>
    <row r="669" spans="1:6" ht="11.25" customHeight="1">
      <c r="A669" s="10">
        <v>42607</v>
      </c>
      <c r="B669" s="9">
        <v>13.490163014902659</v>
      </c>
      <c r="C669" s="7">
        <v>11.577771047878405</v>
      </c>
      <c r="D669" s="7">
        <v>13.898532247300555</v>
      </c>
      <c r="E669" s="7">
        <v>58.126026070897872</v>
      </c>
      <c r="F669" s="7">
        <v>4.1821701052057074</v>
      </c>
    </row>
    <row r="670" spans="1:6" ht="11.25" customHeight="1">
      <c r="A670" s="10">
        <v>42608</v>
      </c>
      <c r="B670" s="9">
        <v>13.171101264756393</v>
      </c>
      <c r="C670" s="7">
        <v>12.225731366430624</v>
      </c>
      <c r="D670" s="7">
        <v>12.632773336637158</v>
      </c>
      <c r="E670" s="7">
        <v>57.351609658262667</v>
      </c>
      <c r="F670" s="7">
        <v>4.5399064900446993</v>
      </c>
    </row>
    <row r="671" spans="1:6" ht="11.25" customHeight="1">
      <c r="A671" s="10">
        <v>42611</v>
      </c>
      <c r="B671" s="9">
        <v>12.641283642377829</v>
      </c>
      <c r="C671" s="7">
        <v>11.91742044038754</v>
      </c>
      <c r="D671" s="7">
        <v>12.214953730223487</v>
      </c>
      <c r="E671" s="7">
        <v>56.230197375787213</v>
      </c>
      <c r="F671" s="7">
        <v>4.6033901247334823</v>
      </c>
    </row>
    <row r="672" spans="1:6" ht="11.25" customHeight="1">
      <c r="A672" s="10">
        <v>42612</v>
      </c>
      <c r="B672" s="9">
        <v>12.76284056867266</v>
      </c>
      <c r="C672" s="7">
        <v>11.576859544543806</v>
      </c>
      <c r="D672" s="7">
        <v>12.316455671400551</v>
      </c>
      <c r="E672" s="7">
        <v>56.464516995981008</v>
      </c>
      <c r="F672" s="7">
        <v>4.5844777509405201</v>
      </c>
    </row>
    <row r="673" spans="1:6" ht="11.25" customHeight="1">
      <c r="A673" s="10">
        <v>42613</v>
      </c>
      <c r="B673" s="9">
        <v>13.194762112100813</v>
      </c>
      <c r="C673" s="7">
        <v>10.792961909689891</v>
      </c>
      <c r="D673" s="7">
        <v>13.321434265736061</v>
      </c>
      <c r="E673" s="7">
        <v>56.723102725455234</v>
      </c>
      <c r="F673" s="7">
        <v>4.2580327008295349</v>
      </c>
    </row>
    <row r="674" spans="1:6" ht="11.25" customHeight="1">
      <c r="A674" s="10">
        <v>42614</v>
      </c>
      <c r="B674" s="9">
        <v>13.472836623380946</v>
      </c>
      <c r="C674" s="7">
        <v>10.449349824226644</v>
      </c>
      <c r="D674" s="7">
        <v>13.016571246220703</v>
      </c>
      <c r="E674" s="7">
        <v>56.574477466024632</v>
      </c>
      <c r="F674" s="7">
        <v>4.3463425502665114</v>
      </c>
    </row>
    <row r="675" spans="1:6" ht="11.25" customHeight="1">
      <c r="A675" s="10">
        <v>42615</v>
      </c>
      <c r="B675" s="9">
        <v>12.36219192220187</v>
      </c>
      <c r="C675" s="7">
        <v>9.5540455130631159</v>
      </c>
      <c r="D675" s="7">
        <v>12.340374037514009</v>
      </c>
      <c r="E675" s="7">
        <v>52.944473901013957</v>
      </c>
      <c r="F675" s="7">
        <v>4.2903459603465732</v>
      </c>
    </row>
    <row r="676" spans="1:6" ht="11.25" customHeight="1">
      <c r="A676" s="10">
        <v>42619</v>
      </c>
      <c r="B676" s="9">
        <v>12.155482576345337</v>
      </c>
      <c r="C676" s="7">
        <v>10.398357033722011</v>
      </c>
      <c r="D676" s="7">
        <v>11.886192708609824</v>
      </c>
      <c r="E676" s="7">
        <v>52.215772355097229</v>
      </c>
      <c r="F676" s="7">
        <v>4.3929770983163063</v>
      </c>
    </row>
    <row r="677" spans="1:6" ht="11.25" customHeight="1">
      <c r="A677" s="10">
        <v>42620</v>
      </c>
      <c r="B677" s="9">
        <v>11.748390186723292</v>
      </c>
      <c r="C677" s="7">
        <v>9.760957711327336</v>
      </c>
      <c r="D677" s="7">
        <v>11.245057905685414</v>
      </c>
      <c r="E677" s="7">
        <v>50.205836261393657</v>
      </c>
      <c r="F677" s="7">
        <v>4.4647023325695798</v>
      </c>
    </row>
    <row r="678" spans="1:6" ht="11.25" customHeight="1">
      <c r="A678" s="10">
        <v>42621</v>
      </c>
      <c r="B678" s="9">
        <v>12.581426471954895</v>
      </c>
      <c r="C678" s="7">
        <v>10.069992039609852</v>
      </c>
      <c r="D678" s="7">
        <v>11.604615727890364</v>
      </c>
      <c r="E678" s="7">
        <v>53.504903281010044</v>
      </c>
      <c r="F678" s="7">
        <v>4.6106570467833023</v>
      </c>
    </row>
    <row r="679" spans="1:6" ht="11.25" customHeight="1">
      <c r="A679" s="10">
        <v>42622</v>
      </c>
      <c r="B679" s="9">
        <v>16.249594144529635</v>
      </c>
      <c r="C679" s="7">
        <v>10.739596262566717</v>
      </c>
      <c r="D679" s="7">
        <v>15.264356347258465</v>
      </c>
      <c r="E679" s="7">
        <v>67.735710747702313</v>
      </c>
      <c r="F679" s="7">
        <v>4.4375084809827499</v>
      </c>
    </row>
    <row r="680" spans="1:6" ht="11.25" customHeight="1">
      <c r="A680" s="10">
        <v>42625</v>
      </c>
      <c r="B680" s="9">
        <v>14.266429239023296</v>
      </c>
      <c r="C680" s="7">
        <v>10.898633114653466</v>
      </c>
      <c r="D680" s="7">
        <v>12.660717879354625</v>
      </c>
      <c r="E680" s="7">
        <v>60.223356098932662</v>
      </c>
      <c r="F680" s="7">
        <v>4.7567094277597572</v>
      </c>
    </row>
    <row r="681" spans="1:6" ht="11.25" customHeight="1">
      <c r="A681" s="10">
        <v>42626</v>
      </c>
      <c r="B681" s="9">
        <v>16.352154376594257</v>
      </c>
      <c r="C681" s="7">
        <v>12.018081016057492</v>
      </c>
      <c r="D681" s="7">
        <v>14.352384086889337</v>
      </c>
      <c r="E681" s="7">
        <v>68.735136594395357</v>
      </c>
      <c r="F681" s="7">
        <v>4.7891093339108552</v>
      </c>
    </row>
    <row r="682" spans="1:6" ht="11.25" customHeight="1">
      <c r="A682" s="10">
        <v>42627</v>
      </c>
      <c r="B682" s="9">
        <v>16.605334348692757</v>
      </c>
      <c r="C682" s="7">
        <v>11.494941773014556</v>
      </c>
      <c r="D682" s="7">
        <v>14.202076952307872</v>
      </c>
      <c r="E682" s="7">
        <v>69.475831263726334</v>
      </c>
      <c r="F682" s="7">
        <v>4.8919486563151136</v>
      </c>
    </row>
    <row r="683" spans="1:6" ht="11.25" customHeight="1">
      <c r="A683" s="10">
        <v>42628</v>
      </c>
      <c r="B683" s="9">
        <v>14.878260847459456</v>
      </c>
      <c r="C683" s="7">
        <v>11.789731735876712</v>
      </c>
      <c r="D683" s="7">
        <v>13.753903322061937</v>
      </c>
      <c r="E683" s="7">
        <v>62.434719117092747</v>
      </c>
      <c r="F683" s="7">
        <v>4.5394182040631614</v>
      </c>
    </row>
    <row r="684" spans="1:6" ht="11.25" customHeight="1">
      <c r="A684" s="10">
        <v>42629</v>
      </c>
      <c r="B684" s="9">
        <v>14.026207172557564</v>
      </c>
      <c r="C684" s="7">
        <v>10.515775933604438</v>
      </c>
      <c r="D684" s="7">
        <v>11.772620199399865</v>
      </c>
      <c r="E684" s="7">
        <v>59.136494238305175</v>
      </c>
      <c r="F684" s="7">
        <v>5.0232228031377231</v>
      </c>
    </row>
    <row r="685" spans="1:6" ht="11.25" customHeight="1">
      <c r="A685" s="10">
        <v>42632</v>
      </c>
      <c r="B685" s="9">
        <v>14.548045750541663</v>
      </c>
      <c r="C685" s="7">
        <v>10.683297711138701</v>
      </c>
      <c r="D685" s="7">
        <v>12.221881254760689</v>
      </c>
      <c r="E685" s="7">
        <v>61.379696723993447</v>
      </c>
      <c r="F685" s="7">
        <v>5.0221152901550834</v>
      </c>
    </row>
    <row r="686" spans="1:6" ht="11.25" customHeight="1">
      <c r="A686" s="10">
        <v>42633</v>
      </c>
      <c r="B686" s="9">
        <v>15.083213861126351</v>
      </c>
      <c r="C686" s="7">
        <v>10.719939700977701</v>
      </c>
      <c r="D686" s="7">
        <v>12.533918705536935</v>
      </c>
      <c r="E686" s="7">
        <v>63.740855956888019</v>
      </c>
      <c r="F686" s="7">
        <v>5.0854690743071522</v>
      </c>
    </row>
    <row r="687" spans="1:6" ht="11.25" customHeight="1">
      <c r="A687" s="10">
        <v>42634</v>
      </c>
      <c r="B687" s="9">
        <v>13.288772714171651</v>
      </c>
      <c r="C687" s="7">
        <v>10.84138527817205</v>
      </c>
      <c r="D687" s="7">
        <v>10.742630763866023</v>
      </c>
      <c r="E687" s="7">
        <v>57.236867899385238</v>
      </c>
      <c r="F687" s="7">
        <v>5.3280122120465601</v>
      </c>
    </row>
    <row r="688" spans="1:6" ht="11.25" customHeight="1">
      <c r="A688" s="10">
        <v>42635</v>
      </c>
      <c r="B688" s="9">
        <v>12.169009216438157</v>
      </c>
      <c r="C688" s="7">
        <v>10.513333180531436</v>
      </c>
      <c r="D688" s="7">
        <v>11.399104296542092</v>
      </c>
      <c r="E688" s="7">
        <v>51.774274581059188</v>
      </c>
      <c r="F688" s="7">
        <v>4.5419598973899085</v>
      </c>
    </row>
    <row r="689" spans="1:6" ht="11.25" customHeight="1">
      <c r="A689" s="10">
        <v>42636</v>
      </c>
      <c r="B689" s="9">
        <v>12.477559680922402</v>
      </c>
      <c r="C689" s="7">
        <v>10.536736195376804</v>
      </c>
      <c r="D689" s="7">
        <v>11.776984622506918</v>
      </c>
      <c r="E689" s="7">
        <v>52.617475425499528</v>
      </c>
      <c r="F689" s="7">
        <v>4.4678223766160494</v>
      </c>
    </row>
    <row r="690" spans="1:6" ht="11.25" customHeight="1">
      <c r="A690" s="10">
        <v>42639</v>
      </c>
      <c r="B690" s="9">
        <v>14.417587470359969</v>
      </c>
      <c r="C690" s="7">
        <v>11.380408344662049</v>
      </c>
      <c r="D690" s="7">
        <v>13.691465809732261</v>
      </c>
      <c r="E690" s="7">
        <v>60.826012341594542</v>
      </c>
      <c r="F690" s="7">
        <v>4.4426223741768966</v>
      </c>
    </row>
    <row r="691" spans="1:6" ht="11.25" customHeight="1">
      <c r="A691" s="10">
        <v>42640</v>
      </c>
      <c r="B691" s="9">
        <v>13.156238853251878</v>
      </c>
      <c r="C691" s="7">
        <v>10.008375682239965</v>
      </c>
      <c r="D691" s="7">
        <v>14.560099891401956</v>
      </c>
      <c r="E691" s="7">
        <v>55.654986919339578</v>
      </c>
      <c r="F691" s="7">
        <v>3.8224316683572352</v>
      </c>
    </row>
    <row r="692" spans="1:6" ht="11.25" customHeight="1">
      <c r="A692" s="10">
        <v>42641</v>
      </c>
      <c r="B692" s="9">
        <v>12.90282682144456</v>
      </c>
      <c r="C692" s="7">
        <v>10.377390366362052</v>
      </c>
      <c r="D692" s="7">
        <v>15.059381440617326</v>
      </c>
      <c r="E692" s="7">
        <v>54.859378761800414</v>
      </c>
      <c r="F692" s="7">
        <v>3.6428706569472205</v>
      </c>
    </row>
    <row r="693" spans="1:6" ht="11.25" customHeight="1">
      <c r="A693" s="10">
        <v>42642</v>
      </c>
      <c r="B693" s="9">
        <v>14.206857826329383</v>
      </c>
      <c r="C693" s="7">
        <v>10.91028978959084</v>
      </c>
      <c r="D693" s="7">
        <v>12.975296627213616</v>
      </c>
      <c r="E693" s="7">
        <v>60.994772984187286</v>
      </c>
      <c r="F693" s="7">
        <v>4.7008384267886774</v>
      </c>
    </row>
    <row r="694" spans="1:6" ht="11.25" customHeight="1">
      <c r="A694" s="10">
        <v>42643</v>
      </c>
      <c r="B694" s="9">
        <v>13.323772900601133</v>
      </c>
      <c r="C694" s="7">
        <v>11.190095972326862</v>
      </c>
      <c r="D694" s="7">
        <v>10.755019907705174</v>
      </c>
      <c r="E694" s="7">
        <v>57.312642812235168</v>
      </c>
      <c r="F694" s="7">
        <v>5.3289201976441634</v>
      </c>
    </row>
    <row r="695" spans="1:6" ht="11.25" customHeight="1">
      <c r="A695" s="10">
        <v>42646</v>
      </c>
      <c r="B695" s="9">
        <v>13.532553850084735</v>
      </c>
      <c r="C695" s="7">
        <v>11.364831300394334</v>
      </c>
      <c r="D695" s="7">
        <v>10.974157013074027</v>
      </c>
      <c r="E695" s="7">
        <v>58.521539933206839</v>
      </c>
      <c r="F695" s="7">
        <v>5.3326683647306474</v>
      </c>
    </row>
    <row r="696" spans="1:6" ht="11.25" customHeight="1">
      <c r="A696" s="10">
        <v>42647</v>
      </c>
      <c r="B696" s="9">
        <v>14.073568344464077</v>
      </c>
      <c r="C696" s="7">
        <v>10.850136046270755</v>
      </c>
      <c r="D696" s="7">
        <v>11.310555158333472</v>
      </c>
      <c r="E696" s="7">
        <v>59.324110531123623</v>
      </c>
      <c r="F696" s="7">
        <v>5.2450219905796915</v>
      </c>
    </row>
    <row r="697" spans="1:6" ht="11.25" customHeight="1">
      <c r="A697" s="10">
        <v>42648</v>
      </c>
      <c r="B697" s="9">
        <v>13.491039075943235</v>
      </c>
      <c r="C697" s="7">
        <v>10.648437425607726</v>
      </c>
      <c r="D697" s="7">
        <v>11.071646356277359</v>
      </c>
      <c r="E697" s="7">
        <v>56.788509948654941</v>
      </c>
      <c r="F697" s="7">
        <v>5.1291838739463724</v>
      </c>
    </row>
    <row r="698" spans="1:6" ht="11.25" customHeight="1">
      <c r="A698" s="10">
        <v>42649</v>
      </c>
      <c r="B698" s="9">
        <v>13.598890758392429</v>
      </c>
      <c r="C698" s="7">
        <v>10.411260556969751</v>
      </c>
      <c r="D698" s="7">
        <v>11.176611603620694</v>
      </c>
      <c r="E698" s="7">
        <v>55.900152310228648</v>
      </c>
      <c r="F698" s="7">
        <v>5.0015294699978341</v>
      </c>
    </row>
    <row r="699" spans="1:6" ht="11.25" customHeight="1">
      <c r="A699" s="10">
        <v>42650</v>
      </c>
      <c r="B699" s="9">
        <v>13.851659077656056</v>
      </c>
      <c r="C699" s="7">
        <v>9.529139933069537</v>
      </c>
      <c r="D699" s="7">
        <v>11.176282101542377</v>
      </c>
      <c r="E699" s="7">
        <v>56.964946030308802</v>
      </c>
      <c r="F699" s="7">
        <v>5.0969495501949957</v>
      </c>
    </row>
    <row r="700" spans="1:6" ht="11.25" customHeight="1">
      <c r="A700" s="10">
        <v>42654</v>
      </c>
      <c r="B700" s="9">
        <v>14.9970423754379</v>
      </c>
      <c r="C700" s="7">
        <v>10.214909992311979</v>
      </c>
      <c r="D700" s="7">
        <v>13.015746976473093</v>
      </c>
      <c r="E700" s="7">
        <v>64.164046668070881</v>
      </c>
      <c r="F700" s="7">
        <v>4.9297244932658915</v>
      </c>
    </row>
    <row r="701" spans="1:6" ht="11.25" customHeight="1">
      <c r="A701" s="10">
        <v>42655</v>
      </c>
      <c r="B701" s="9">
        <v>15.331659517653499</v>
      </c>
      <c r="C701" s="7">
        <v>9.9836757695022218</v>
      </c>
      <c r="D701" s="7">
        <v>13.932639909355926</v>
      </c>
      <c r="E701" s="7">
        <v>65.496664089527385</v>
      </c>
      <c r="F701" s="7">
        <v>4.7009514719134913</v>
      </c>
    </row>
    <row r="702" spans="1:6" ht="11.25" customHeight="1">
      <c r="A702" s="10">
        <v>42656</v>
      </c>
      <c r="B702" s="9">
        <v>16.042432873899031</v>
      </c>
      <c r="C702" s="7">
        <v>10.655492712916073</v>
      </c>
      <c r="D702" s="7">
        <v>14.789431133136784</v>
      </c>
      <c r="E702" s="7">
        <v>66.781667763809295</v>
      </c>
      <c r="F702" s="7">
        <v>4.5154994240569648</v>
      </c>
    </row>
    <row r="703" spans="1:6" ht="11.25" customHeight="1">
      <c r="A703" s="10">
        <v>42657</v>
      </c>
      <c r="B703" s="9">
        <v>15.479197418520888</v>
      </c>
      <c r="C703" s="7">
        <v>10.434174612101534</v>
      </c>
      <c r="D703" s="7">
        <v>13.299651746689008</v>
      </c>
      <c r="E703" s="7">
        <v>65.052601319069396</v>
      </c>
      <c r="F703" s="7">
        <v>4.8913011075845994</v>
      </c>
    </row>
    <row r="704" spans="1:6" ht="11.25" customHeight="1">
      <c r="A704" s="10">
        <v>42660</v>
      </c>
      <c r="B704" s="9">
        <v>15.646041180680911</v>
      </c>
      <c r="C704" s="7">
        <v>11.092335104732376</v>
      </c>
      <c r="D704" s="7">
        <v>15.2701078420173</v>
      </c>
      <c r="E704" s="7">
        <v>65.051195579620824</v>
      </c>
      <c r="F704" s="7">
        <v>4.2600351125632301</v>
      </c>
    </row>
    <row r="705" spans="1:6" ht="11.25" customHeight="1">
      <c r="A705" s="10">
        <v>42661</v>
      </c>
      <c r="B705" s="9">
        <v>15.161095831630325</v>
      </c>
      <c r="C705" s="7">
        <v>11.11518151573774</v>
      </c>
      <c r="D705" s="7">
        <v>15.053179809954633</v>
      </c>
      <c r="E705" s="7">
        <v>64.06524346787775</v>
      </c>
      <c r="F705" s="7">
        <v>4.2559276031175521</v>
      </c>
    </row>
    <row r="706" spans="1:6" ht="11.25" customHeight="1">
      <c r="A706" s="10">
        <v>42662</v>
      </c>
      <c r="B706" s="9">
        <v>14.454470308091039</v>
      </c>
      <c r="C706" s="7">
        <v>10.636351166520438</v>
      </c>
      <c r="D706" s="7">
        <v>15.271438132411681</v>
      </c>
      <c r="E706" s="7">
        <v>61.166712716286227</v>
      </c>
      <c r="F706" s="7">
        <v>4.0053014120829706</v>
      </c>
    </row>
    <row r="707" spans="1:6" ht="11.25" customHeight="1">
      <c r="A707" s="10">
        <v>42663</v>
      </c>
      <c r="B707" s="9">
        <v>14.031554616294011</v>
      </c>
      <c r="C707" s="7">
        <v>9.9462108531083473</v>
      </c>
      <c r="D707" s="7">
        <v>14.99493833982593</v>
      </c>
      <c r="E707" s="7">
        <v>57.510584653340871</v>
      </c>
      <c r="F707" s="7">
        <v>3.8353331871058889</v>
      </c>
    </row>
    <row r="708" spans="1:6" ht="11.25" customHeight="1">
      <c r="A708" s="10">
        <v>42664</v>
      </c>
      <c r="B708" s="9">
        <v>13.637847923471687</v>
      </c>
      <c r="C708" s="7">
        <v>9.9173921799326656</v>
      </c>
      <c r="D708" s="7">
        <v>14.020481384789745</v>
      </c>
      <c r="E708" s="7">
        <v>56.344531379184488</v>
      </c>
      <c r="F708" s="7">
        <v>4.0187301586028568</v>
      </c>
    </row>
    <row r="709" spans="1:6" ht="11.25" customHeight="1">
      <c r="A709" s="10">
        <v>42667</v>
      </c>
      <c r="B709" s="9">
        <v>12.8623471015748</v>
      </c>
      <c r="C709" s="7">
        <v>10.197503830655277</v>
      </c>
      <c r="D709" s="7">
        <v>13.188003742840635</v>
      </c>
      <c r="E709" s="7">
        <v>53.138376056619592</v>
      </c>
      <c r="F709" s="7">
        <v>4.0292964039737091</v>
      </c>
    </row>
    <row r="710" spans="1:6" ht="11.25" customHeight="1">
      <c r="A710" s="10">
        <v>42668</v>
      </c>
      <c r="B710" s="9">
        <v>13.514803535419517</v>
      </c>
      <c r="C710" s="7">
        <v>10.651613880597708</v>
      </c>
      <c r="D710" s="7">
        <v>13.795219339544174</v>
      </c>
      <c r="E710" s="7">
        <v>55.166991292227834</v>
      </c>
      <c r="F710" s="7">
        <v>3.998993414631034</v>
      </c>
    </row>
    <row r="711" spans="1:6" ht="11.25" customHeight="1">
      <c r="A711" s="10">
        <v>42669</v>
      </c>
      <c r="B711" s="9">
        <v>14.036200435612706</v>
      </c>
      <c r="C711" s="7">
        <v>10.983146378405612</v>
      </c>
      <c r="D711" s="7">
        <v>14.804342950611952</v>
      </c>
      <c r="E711" s="7">
        <v>57.747932999966118</v>
      </c>
      <c r="F711" s="7">
        <v>3.9007427207418921</v>
      </c>
    </row>
    <row r="712" spans="1:6" ht="11.25" customHeight="1">
      <c r="A712" s="10">
        <v>42670</v>
      </c>
      <c r="B712" s="9">
        <v>15.549355115270927</v>
      </c>
      <c r="C712" s="7">
        <v>11.057826470846491</v>
      </c>
      <c r="D712" s="7">
        <v>15.429857017630914</v>
      </c>
      <c r="E712" s="7">
        <v>63.636886845734146</v>
      </c>
      <c r="F712" s="7">
        <v>4.1242693806572222</v>
      </c>
    </row>
    <row r="713" spans="1:6" ht="11.25" customHeight="1">
      <c r="A713" s="10">
        <v>42671</v>
      </c>
      <c r="B713" s="9">
        <v>16.006717777365882</v>
      </c>
      <c r="C713" s="7">
        <v>11.290604352442253</v>
      </c>
      <c r="D713" s="7">
        <v>16.240993981251751</v>
      </c>
      <c r="E713" s="7">
        <v>66.073293342830297</v>
      </c>
      <c r="F713" s="7">
        <v>4.0683035422033811</v>
      </c>
    </row>
    <row r="714" spans="1:6" ht="11.25" customHeight="1">
      <c r="A714" s="10">
        <v>42674</v>
      </c>
      <c r="B714" s="9">
        <v>16.581043379910959</v>
      </c>
      <c r="C714" s="7">
        <v>12.632898514422777</v>
      </c>
      <c r="D714" s="7">
        <v>16.751344103612077</v>
      </c>
      <c r="E714" s="7">
        <v>69.759453113774256</v>
      </c>
      <c r="F714" s="7">
        <v>4.164409296489354</v>
      </c>
    </row>
    <row r="715" spans="1:6" ht="11.25" customHeight="1">
      <c r="A715" s="10">
        <v>42675</v>
      </c>
      <c r="B715" s="9">
        <v>17.726547288973972</v>
      </c>
      <c r="C715" s="7">
        <v>12.649327352656126</v>
      </c>
      <c r="D715" s="7">
        <v>17.241564575035977</v>
      </c>
      <c r="E715" s="7">
        <v>73.061065693138005</v>
      </c>
      <c r="F715" s="7">
        <v>4.2374962768125437</v>
      </c>
    </row>
    <row r="716" spans="1:6" ht="11.25" customHeight="1">
      <c r="A716" s="10">
        <v>42676</v>
      </c>
      <c r="B716" s="9">
        <v>18.345361154616462</v>
      </c>
      <c r="C716" s="7">
        <v>13.22930007735421</v>
      </c>
      <c r="D716" s="7">
        <v>17.55756440886012</v>
      </c>
      <c r="E716" s="7">
        <v>77.227579407499192</v>
      </c>
      <c r="F716" s="7">
        <v>4.3985360161075437</v>
      </c>
    </row>
    <row r="717" spans="1:6" ht="11.25" customHeight="1">
      <c r="A717" s="10">
        <v>42677</v>
      </c>
      <c r="B717" s="9">
        <v>19.637396172372448</v>
      </c>
      <c r="C717" s="7">
        <v>13.003072793706171</v>
      </c>
      <c r="D717" s="7">
        <v>18.216304289647798</v>
      </c>
      <c r="E717" s="7">
        <v>81.904657343513335</v>
      </c>
      <c r="F717" s="7">
        <v>4.4962279966995933</v>
      </c>
    </row>
    <row r="718" spans="1:6" ht="11.25" customHeight="1">
      <c r="A718" s="10">
        <v>42678</v>
      </c>
      <c r="B718" s="9">
        <v>20.086507327547366</v>
      </c>
      <c r="C718" s="7">
        <v>14.470646812359055</v>
      </c>
      <c r="D718" s="7">
        <v>16.557240411166578</v>
      </c>
      <c r="E718" s="7">
        <v>85.645434469943922</v>
      </c>
      <c r="F718" s="7">
        <v>5.1726877392069932</v>
      </c>
    </row>
    <row r="719" spans="1:6" ht="11.25" customHeight="1">
      <c r="A719" s="10">
        <v>42681</v>
      </c>
      <c r="B719" s="9">
        <v>16.608041223907826</v>
      </c>
      <c r="C719" s="7">
        <v>14.816863040366767</v>
      </c>
      <c r="D719" s="7">
        <v>13.056321071787117</v>
      </c>
      <c r="E719" s="7">
        <v>73.543363104292027</v>
      </c>
      <c r="F719" s="7">
        <v>5.6327783837369738</v>
      </c>
    </row>
    <row r="720" spans="1:6" ht="11.25" customHeight="1">
      <c r="A720" s="10">
        <v>42682</v>
      </c>
      <c r="B720" s="9">
        <v>16.765458726097986</v>
      </c>
      <c r="C720" s="7">
        <v>16.666470144784856</v>
      </c>
      <c r="D720" s="7">
        <v>13.583702717766498</v>
      </c>
      <c r="E720" s="7">
        <v>76.256296110738987</v>
      </c>
      <c r="F720" s="7">
        <v>5.6138077882845066</v>
      </c>
    </row>
    <row r="721" spans="1:6" ht="11.25" customHeight="1">
      <c r="A721" s="10">
        <v>42683</v>
      </c>
      <c r="B721" s="9">
        <v>14.450540374281987</v>
      </c>
      <c r="C721" s="7">
        <v>12.599091543566182</v>
      </c>
      <c r="D721" s="7">
        <v>13.766162220276293</v>
      </c>
      <c r="E721" s="7">
        <v>61.97252689711074</v>
      </c>
      <c r="F721" s="7">
        <v>4.5018012940331982</v>
      </c>
    </row>
    <row r="722" spans="1:6" ht="11.25" customHeight="1">
      <c r="A722" s="10">
        <v>42684</v>
      </c>
      <c r="B722" s="9">
        <v>16.165980914786541</v>
      </c>
      <c r="C722" s="7">
        <v>13.70196729308778</v>
      </c>
      <c r="D722" s="7">
        <v>15.98006518772304</v>
      </c>
      <c r="E722" s="7">
        <v>68.617659503499638</v>
      </c>
      <c r="F722" s="7">
        <v>4.2939536664854367</v>
      </c>
    </row>
    <row r="723" spans="1:6" ht="11.25" customHeight="1">
      <c r="A723" s="10">
        <v>42688</v>
      </c>
      <c r="B723" s="9">
        <v>16.943735779825381</v>
      </c>
      <c r="C723" s="7">
        <v>13.074775049805318</v>
      </c>
      <c r="D723" s="7">
        <v>18.367774564294617</v>
      </c>
      <c r="E723" s="7">
        <v>70.572857603124802</v>
      </c>
      <c r="F723" s="7">
        <v>3.8422105713510009</v>
      </c>
    </row>
    <row r="724" spans="1:6" ht="11.25" customHeight="1">
      <c r="A724" s="10">
        <v>42689</v>
      </c>
      <c r="B724" s="9">
        <v>15.382592731906083</v>
      </c>
      <c r="C724" s="7">
        <v>11.38075814825288</v>
      </c>
      <c r="D724" s="7">
        <v>17.977346532949646</v>
      </c>
      <c r="E724" s="7">
        <v>63.248449525808411</v>
      </c>
      <c r="F724" s="7">
        <v>3.5182305358515484</v>
      </c>
    </row>
    <row r="725" spans="1:6" ht="11.25" customHeight="1">
      <c r="A725" s="10">
        <v>42690</v>
      </c>
      <c r="B725" s="9">
        <v>15.194304636037206</v>
      </c>
      <c r="C725" s="7">
        <v>10.365053139493423</v>
      </c>
      <c r="D725" s="7">
        <v>18.817509143657727</v>
      </c>
      <c r="E725" s="7">
        <v>61.549388962987429</v>
      </c>
      <c r="F725" s="7">
        <v>3.2708573963271914</v>
      </c>
    </row>
    <row r="726" spans="1:6" ht="11.25" customHeight="1">
      <c r="A726" s="10">
        <v>42691</v>
      </c>
      <c r="B726" s="9">
        <v>14.319508196464312</v>
      </c>
      <c r="C726" s="7">
        <v>9.5963470427382109</v>
      </c>
      <c r="D726" s="7">
        <v>17.348037872850394</v>
      </c>
      <c r="E726" s="7">
        <v>57.506715453462334</v>
      </c>
      <c r="F726" s="7">
        <v>3.3148829784064571</v>
      </c>
    </row>
    <row r="727" spans="1:6" ht="11.25" customHeight="1">
      <c r="A727" s="10">
        <v>42692</v>
      </c>
      <c r="B727" s="9">
        <v>13.969283203052759</v>
      </c>
      <c r="C727" s="7">
        <v>9.576957998460994</v>
      </c>
      <c r="D727" s="7">
        <v>16.806432625279303</v>
      </c>
      <c r="E727" s="7">
        <v>55.814581358040591</v>
      </c>
      <c r="F727" s="7">
        <v>3.3210249076944143</v>
      </c>
    </row>
    <row r="728" spans="1:6" ht="11.25" customHeight="1">
      <c r="A728" s="10">
        <v>42695</v>
      </c>
      <c r="B728" s="9">
        <v>13.055599465204013</v>
      </c>
      <c r="C728" s="7">
        <v>8.2739829121696715</v>
      </c>
      <c r="D728" s="7">
        <v>15.44021098813387</v>
      </c>
      <c r="E728" s="7">
        <v>52.789626050420743</v>
      </c>
      <c r="F728" s="7">
        <v>3.4189705108946176</v>
      </c>
    </row>
    <row r="729" spans="1:6" ht="11.25" customHeight="1">
      <c r="A729" s="10">
        <v>42696</v>
      </c>
      <c r="B729" s="9">
        <v>12.507603038863561</v>
      </c>
      <c r="C729" s="7">
        <v>8.3226069059212016</v>
      </c>
      <c r="D729" s="7">
        <v>15.0854825753879</v>
      </c>
      <c r="E729" s="7">
        <v>49.879435022073132</v>
      </c>
      <c r="F729" s="7">
        <v>3.3064527284961951</v>
      </c>
    </row>
    <row r="730" spans="1:6" ht="11.25" customHeight="1">
      <c r="A730" s="10">
        <v>42697</v>
      </c>
      <c r="B730" s="9">
        <v>12.531922652473598</v>
      </c>
      <c r="C730" s="7">
        <v>8.6233279648292172</v>
      </c>
      <c r="D730" s="7">
        <v>15.220586708642536</v>
      </c>
      <c r="E730" s="7">
        <v>50.104012990278903</v>
      </c>
      <c r="F730" s="7">
        <v>3.2918581884776428</v>
      </c>
    </row>
    <row r="731" spans="1:6" ht="11.25" customHeight="1">
      <c r="A731" s="10">
        <v>42699</v>
      </c>
      <c r="B731" s="9">
        <v>12.670292992596821</v>
      </c>
      <c r="C731" s="7">
        <v>8.7851413618359562</v>
      </c>
      <c r="D731" s="7">
        <v>15.852782885210257</v>
      </c>
      <c r="E731" s="7">
        <v>50.850258179015817</v>
      </c>
      <c r="F731" s="7">
        <v>3.2076549932728979</v>
      </c>
    </row>
    <row r="732" spans="1:6" ht="11.25" customHeight="1">
      <c r="A732" s="10">
        <v>42702</v>
      </c>
      <c r="B732" s="9">
        <v>13.013064231620314</v>
      </c>
      <c r="C732" s="7">
        <v>8.7369277323930472</v>
      </c>
      <c r="D732" s="7">
        <v>15.375505164046182</v>
      </c>
      <c r="E732" s="7">
        <v>51.566656414017508</v>
      </c>
      <c r="F732" s="7">
        <v>3.3538186787254376</v>
      </c>
    </row>
    <row r="733" spans="1:6" ht="11.25" customHeight="1">
      <c r="A733" s="10">
        <v>42703</v>
      </c>
      <c r="B733" s="9">
        <v>12.801518303670811</v>
      </c>
      <c r="C733" s="7">
        <v>8.70197621630642</v>
      </c>
      <c r="D733" s="7">
        <v>15.127553313718009</v>
      </c>
      <c r="E733" s="7">
        <v>50.935279663645154</v>
      </c>
      <c r="F733" s="7">
        <v>3.3670533897544348</v>
      </c>
    </row>
    <row r="734" spans="1:6" ht="11.25" customHeight="1">
      <c r="A734" s="10">
        <v>42704</v>
      </c>
      <c r="B734" s="9">
        <v>13.206671908887472</v>
      </c>
      <c r="C734" s="7">
        <v>8.6162821228820565</v>
      </c>
      <c r="D734" s="7">
        <v>16.881359311132805</v>
      </c>
      <c r="E734" s="7">
        <v>52.501158165169471</v>
      </c>
      <c r="F734" s="7">
        <v>3.1100077427145552</v>
      </c>
    </row>
    <row r="735" spans="1:6" ht="11.25" customHeight="1">
      <c r="A735" s="10">
        <v>42705</v>
      </c>
      <c r="B735" s="9">
        <v>15.127696198896739</v>
      </c>
      <c r="C735" s="7">
        <v>9.5460940214053362</v>
      </c>
      <c r="D735" s="7">
        <v>19.471238971999242</v>
      </c>
      <c r="E735" s="7">
        <v>59.737569202648409</v>
      </c>
      <c r="F735" s="7">
        <v>3.0679901411797399</v>
      </c>
    </row>
    <row r="736" spans="1:6" ht="11.25" customHeight="1">
      <c r="A736" s="10">
        <v>42706</v>
      </c>
      <c r="B736" s="9">
        <v>14.929674462017505</v>
      </c>
      <c r="C736" s="7">
        <v>9.8165062921443198</v>
      </c>
      <c r="D736" s="7">
        <v>19.016895996056292</v>
      </c>
      <c r="E736" s="7">
        <v>58.865223464536932</v>
      </c>
      <c r="F736" s="7">
        <v>3.0954170163597863</v>
      </c>
    </row>
    <row r="737" spans="1:6" ht="11.25" customHeight="1">
      <c r="A737" s="10">
        <v>42709</v>
      </c>
      <c r="B737" s="9">
        <v>13.830283115183766</v>
      </c>
      <c r="C737" s="7">
        <v>9.427083729515223</v>
      </c>
      <c r="D737" s="7">
        <v>16.93719325451924</v>
      </c>
      <c r="E737" s="7">
        <v>55.32351724213995</v>
      </c>
      <c r="F737" s="7">
        <v>3.2663922770898499</v>
      </c>
    </row>
    <row r="738" spans="1:6" ht="11.25" customHeight="1">
      <c r="A738" s="10">
        <v>42710</v>
      </c>
      <c r="B738" s="9">
        <v>13.10540973713144</v>
      </c>
      <c r="C738" s="7">
        <v>8.9432203861872246</v>
      </c>
      <c r="D738" s="7">
        <v>17.002829695552904</v>
      </c>
      <c r="E738" s="7">
        <v>50.302742906289943</v>
      </c>
      <c r="F738" s="7">
        <v>2.9584924278484448</v>
      </c>
    </row>
    <row r="739" spans="1:6" ht="11.25" customHeight="1">
      <c r="A739" s="10">
        <v>42711</v>
      </c>
      <c r="B739" s="9">
        <v>13.065847747920815</v>
      </c>
      <c r="C739" s="7">
        <v>9.1092246809016011</v>
      </c>
      <c r="D739" s="7">
        <v>19.859909050492526</v>
      </c>
      <c r="E739" s="7">
        <v>52.573468133978359</v>
      </c>
      <c r="F739" s="7">
        <v>2.6472159565440978</v>
      </c>
    </row>
    <row r="740" spans="1:6" ht="11.25" customHeight="1">
      <c r="A740" s="10">
        <v>42712</v>
      </c>
      <c r="B740" s="9">
        <v>13.076044756241862</v>
      </c>
      <c r="C740" s="7">
        <v>8.0294179844589824</v>
      </c>
      <c r="D740" s="7">
        <v>21.488752813517515</v>
      </c>
      <c r="E740" s="7">
        <v>48.706218729445133</v>
      </c>
      <c r="F740" s="7">
        <v>2.2665912327311268</v>
      </c>
    </row>
    <row r="741" spans="1:6" ht="11.25" customHeight="1">
      <c r="A741" s="10">
        <v>42713</v>
      </c>
      <c r="B741" s="9">
        <v>12.541480001806846</v>
      </c>
      <c r="C741" s="7">
        <v>7.6945014155977765</v>
      </c>
      <c r="D741" s="7">
        <v>21.859747076037124</v>
      </c>
      <c r="E741" s="7">
        <v>47.025322661029108</v>
      </c>
      <c r="F741" s="7">
        <v>2.1512290374383491</v>
      </c>
    </row>
    <row r="742" spans="1:6" ht="11.25" customHeight="1">
      <c r="A742" s="10">
        <v>42716</v>
      </c>
      <c r="B742" s="9">
        <v>13.476602973045186</v>
      </c>
      <c r="C742" s="7">
        <v>8.4750524689229056</v>
      </c>
      <c r="D742" s="7">
        <v>21.701910043440812</v>
      </c>
      <c r="E742" s="7">
        <v>51.19820557913291</v>
      </c>
      <c r="F742" s="7">
        <v>2.3591566584069894</v>
      </c>
    </row>
    <row r="743" spans="1:6" ht="11.25" customHeight="1">
      <c r="A743" s="10">
        <v>42717</v>
      </c>
      <c r="B743" s="9">
        <v>13.715074894921727</v>
      </c>
      <c r="C743" s="7">
        <v>8.2283700195927878</v>
      </c>
      <c r="D743" s="7">
        <v>27.146297356739282</v>
      </c>
      <c r="E743" s="7">
        <v>51.563557993212569</v>
      </c>
      <c r="F743" s="7">
        <v>1.8994692836226341</v>
      </c>
    </row>
    <row r="744" spans="1:6" ht="11.25" customHeight="1">
      <c r="A744" s="10">
        <v>42718</v>
      </c>
      <c r="B744" s="9">
        <v>13.765358491033867</v>
      </c>
      <c r="C744" s="7">
        <v>8.2414235799768836</v>
      </c>
      <c r="D744" s="7">
        <v>26.453802188022806</v>
      </c>
      <c r="E744" s="7">
        <v>52.845272658651794</v>
      </c>
      <c r="F744" s="7">
        <v>1.9976437520417372</v>
      </c>
    </row>
    <row r="745" spans="1:6" ht="11.25" customHeight="1">
      <c r="A745" s="10">
        <v>42719</v>
      </c>
      <c r="B745" s="9">
        <v>13.575018857865464</v>
      </c>
      <c r="C745" s="7">
        <v>8.6451436120111111</v>
      </c>
      <c r="D745" s="7">
        <v>21.889253057026473</v>
      </c>
      <c r="E745" s="7">
        <v>50.903889331464256</v>
      </c>
      <c r="F745" s="7">
        <v>2.3255197058962254</v>
      </c>
    </row>
    <row r="746" spans="1:6" ht="11.25" customHeight="1">
      <c r="A746" s="10">
        <v>42720</v>
      </c>
      <c r="B746" s="9">
        <v>12.655359086583251</v>
      </c>
      <c r="C746" s="7">
        <v>7.5927235914388032</v>
      </c>
      <c r="D746" s="7">
        <v>20.90803966543459</v>
      </c>
      <c r="E746" s="7">
        <v>47.828650209274855</v>
      </c>
      <c r="F746" s="7">
        <v>2.2875721958929383</v>
      </c>
    </row>
    <row r="747" spans="1:6" ht="11.25" customHeight="1">
      <c r="A747" s="10">
        <v>42723</v>
      </c>
      <c r="B747" s="9">
        <v>12.295531133474922</v>
      </c>
      <c r="C747" s="7">
        <v>7.0453942038978781</v>
      </c>
      <c r="D747" s="7">
        <v>20.140908270467655</v>
      </c>
      <c r="E747" s="7">
        <v>45.690609755136386</v>
      </c>
      <c r="F747" s="7">
        <v>2.2685476315947439</v>
      </c>
    </row>
    <row r="748" spans="1:6" ht="11.25" customHeight="1">
      <c r="A748" s="10">
        <v>42724</v>
      </c>
      <c r="B748" s="9">
        <v>12.087116927542251</v>
      </c>
      <c r="C748" s="7">
        <v>7.142660932124909</v>
      </c>
      <c r="D748" s="7">
        <v>20.496406135436072</v>
      </c>
      <c r="E748" s="7">
        <v>45.458650335297527</v>
      </c>
      <c r="F748" s="7">
        <v>2.2178839565783406</v>
      </c>
    </row>
    <row r="749" spans="1:6" ht="11.25" customHeight="1">
      <c r="A749" s="10">
        <v>42725</v>
      </c>
      <c r="B749" s="9">
        <v>12.132660396489298</v>
      </c>
      <c r="C749" s="7">
        <v>7.6376871420845998</v>
      </c>
      <c r="D749" s="7">
        <v>20.501205185993193</v>
      </c>
      <c r="E749" s="7">
        <v>46.009323513751269</v>
      </c>
      <c r="F749" s="7">
        <v>2.2442253075534162</v>
      </c>
    </row>
    <row r="750" spans="1:6" ht="11.25" customHeight="1">
      <c r="A750" s="10">
        <v>42726</v>
      </c>
      <c r="B750" s="9">
        <v>12.469837148254447</v>
      </c>
      <c r="C750" s="7">
        <v>7.6361350594905488</v>
      </c>
      <c r="D750" s="7">
        <v>19.490230724596284</v>
      </c>
      <c r="E750" s="7">
        <v>46.91701053915299</v>
      </c>
      <c r="F750" s="7">
        <v>2.4072065232118907</v>
      </c>
    </row>
    <row r="751" spans="1:6" ht="11.25" customHeight="1">
      <c r="A751" s="10">
        <v>42727</v>
      </c>
      <c r="B751" s="9">
        <v>12.229742870169138</v>
      </c>
      <c r="C751" s="7">
        <v>7.710349080113863</v>
      </c>
      <c r="D751" s="7">
        <v>19.208939915276506</v>
      </c>
      <c r="E751" s="7">
        <v>46.634686572560774</v>
      </c>
      <c r="F751" s="7">
        <v>2.4277595108449006</v>
      </c>
    </row>
    <row r="752" spans="1:6" ht="11.25" customHeight="1">
      <c r="A752" s="10">
        <v>42731</v>
      </c>
      <c r="B752" s="9">
        <v>12.88112277474591</v>
      </c>
      <c r="C752" s="7">
        <v>8.2286915478222351</v>
      </c>
      <c r="D752" s="7">
        <v>19.884471046026476</v>
      </c>
      <c r="E752" s="7">
        <v>49.743682771601542</v>
      </c>
      <c r="F752" s="7">
        <v>2.5016347005892241</v>
      </c>
    </row>
    <row r="753" spans="1:6" ht="11.25" customHeight="1">
      <c r="A753" s="10">
        <v>42732</v>
      </c>
      <c r="B753" s="9">
        <v>13.900299012692956</v>
      </c>
      <c r="C753" s="7">
        <v>8.8134675559509095</v>
      </c>
      <c r="D753" s="7">
        <v>20.15587488596703</v>
      </c>
      <c r="E753" s="7">
        <v>55.680470275378589</v>
      </c>
      <c r="F753" s="7">
        <v>2.7624933469965414</v>
      </c>
    </row>
    <row r="754" spans="1:6" ht="11.25" customHeight="1">
      <c r="A754" s="10">
        <v>42733</v>
      </c>
      <c r="B754" s="9">
        <v>14.260948052214356</v>
      </c>
      <c r="C754" s="7">
        <v>8.8865781104782506</v>
      </c>
      <c r="D754" s="7">
        <v>19.90111506463705</v>
      </c>
      <c r="E754" s="7">
        <v>57.352861478679202</v>
      </c>
      <c r="F754" s="7">
        <v>2.8818918584412088</v>
      </c>
    </row>
    <row r="755" spans="1:6" ht="11.25" customHeight="1">
      <c r="A755" s="10">
        <v>42734</v>
      </c>
      <c r="B755" s="9">
        <v>15.292568196931249</v>
      </c>
      <c r="C755" s="7">
        <v>9.9140832280368425</v>
      </c>
      <c r="D755" s="7">
        <v>20.338554045594766</v>
      </c>
      <c r="E755" s="7">
        <v>60.80352927339846</v>
      </c>
      <c r="F755" s="7">
        <v>2.9895699142175851</v>
      </c>
    </row>
    <row r="756" spans="1:6" ht="11.25" customHeight="1">
      <c r="A756" s="10">
        <v>42738</v>
      </c>
      <c r="B756" s="9">
        <v>14.697803414378328</v>
      </c>
      <c r="C756" s="7">
        <v>8.7699577678816336</v>
      </c>
      <c r="D756" s="7">
        <v>21.419678093195596</v>
      </c>
      <c r="E756" s="7">
        <v>58.12910889914037</v>
      </c>
      <c r="F756" s="7">
        <v>2.7138180436804173</v>
      </c>
    </row>
    <row r="757" spans="1:6" ht="11.25" customHeight="1">
      <c r="A757" s="10">
        <v>42739</v>
      </c>
      <c r="B757" s="9">
        <v>13.730697840384517</v>
      </c>
      <c r="C757" s="7">
        <v>8.3219552077281271</v>
      </c>
      <c r="D757" s="7">
        <v>22.04695754942594</v>
      </c>
      <c r="E757" s="7">
        <v>54.800735923741719</v>
      </c>
      <c r="F757" s="7">
        <v>2.4856371134605202</v>
      </c>
    </row>
    <row r="758" spans="1:6" ht="11.25" customHeight="1">
      <c r="A758" s="10">
        <v>42740</v>
      </c>
      <c r="B758" s="9">
        <v>13.325826393006009</v>
      </c>
      <c r="C758" s="7">
        <v>7.9210006246547247</v>
      </c>
      <c r="D758" s="7">
        <v>21.897441825955806</v>
      </c>
      <c r="E758" s="7">
        <v>51.834098350097619</v>
      </c>
      <c r="F758" s="7">
        <v>2.3671303142203963</v>
      </c>
    </row>
    <row r="759" spans="1:6" ht="11.25" customHeight="1">
      <c r="A759" s="10">
        <v>42741</v>
      </c>
      <c r="B759" s="9">
        <v>12.578618236495643</v>
      </c>
      <c r="C759" s="7">
        <v>7.4108626389821186</v>
      </c>
      <c r="D759" s="7">
        <v>20.898090508115022</v>
      </c>
      <c r="E759" s="7">
        <v>48.432078518791847</v>
      </c>
      <c r="F759" s="7">
        <v>2.3175360686654596</v>
      </c>
    </row>
    <row r="760" spans="1:6" ht="11.25" customHeight="1">
      <c r="A760" s="10">
        <v>42744</v>
      </c>
      <c r="B760" s="9">
        <v>12.835151256614905</v>
      </c>
      <c r="C760" s="7">
        <v>7.1004261132512649</v>
      </c>
      <c r="D760" s="7">
        <v>20.772185024650579</v>
      </c>
      <c r="E760" s="7">
        <v>49.72770086804622</v>
      </c>
      <c r="F760" s="7">
        <v>2.3939561875187332</v>
      </c>
    </row>
    <row r="761" spans="1:6" ht="11.25" customHeight="1">
      <c r="A761" s="10">
        <v>42745</v>
      </c>
      <c r="B761" s="9">
        <v>12.775831414492323</v>
      </c>
      <c r="C761" s="7">
        <v>7.0847886334168546</v>
      </c>
      <c r="D761" s="7">
        <v>20.956710577751501</v>
      </c>
      <c r="E761" s="7">
        <v>48.932192288191672</v>
      </c>
      <c r="F761" s="7">
        <v>2.3349175962825046</v>
      </c>
    </row>
    <row r="762" spans="1:6" ht="11.25" customHeight="1">
      <c r="A762" s="10">
        <v>42746</v>
      </c>
      <c r="B762" s="9">
        <v>12.571932145560897</v>
      </c>
      <c r="C762" s="7">
        <v>7.2024268448267099</v>
      </c>
      <c r="D762" s="7">
        <v>18.130163114529729</v>
      </c>
      <c r="E762" s="7">
        <v>48.299667299968092</v>
      </c>
      <c r="F762" s="7">
        <v>2.6640503449889077</v>
      </c>
    </row>
    <row r="763" spans="1:6" ht="11.25" customHeight="1">
      <c r="A763" s="10">
        <v>42747</v>
      </c>
      <c r="B763" s="9">
        <v>12.484769986623595</v>
      </c>
      <c r="C763" s="7">
        <v>7.7353311352249792</v>
      </c>
      <c r="D763" s="7">
        <v>17.384744588393875</v>
      </c>
      <c r="E763" s="7">
        <v>48.427406299725412</v>
      </c>
      <c r="F763" s="7">
        <v>2.7856265620408216</v>
      </c>
    </row>
    <row r="764" spans="1:6" ht="11.25" customHeight="1">
      <c r="A764" s="10">
        <v>42748</v>
      </c>
      <c r="B764" s="9">
        <v>11.996192352978817</v>
      </c>
      <c r="C764" s="7">
        <v>7.7737824141751757</v>
      </c>
      <c r="D764" s="7">
        <v>17.212261454336218</v>
      </c>
      <c r="E764" s="7">
        <v>46.895975458590975</v>
      </c>
      <c r="F764" s="7">
        <v>2.7245679240351448</v>
      </c>
    </row>
    <row r="765" spans="1:6" ht="11.25" customHeight="1">
      <c r="A765" s="10">
        <v>42752</v>
      </c>
      <c r="B765" s="9">
        <v>12.417319605263165</v>
      </c>
      <c r="C765" s="7">
        <v>9.2045321870062171</v>
      </c>
      <c r="D765" s="7">
        <v>16.61343779912584</v>
      </c>
      <c r="E765" s="7">
        <v>50.361367666213532</v>
      </c>
      <c r="F765" s="7">
        <v>3.0313634224978667</v>
      </c>
    </row>
    <row r="766" spans="1:6" ht="11.25" customHeight="1">
      <c r="A766" s="10">
        <v>42753</v>
      </c>
      <c r="B766" s="9">
        <v>11.860786537491542</v>
      </c>
      <c r="C766" s="7">
        <v>9.9313752159565585</v>
      </c>
      <c r="D766" s="7">
        <v>16.91634671846688</v>
      </c>
      <c r="E766" s="7">
        <v>48.970093448773078</v>
      </c>
      <c r="F766" s="7">
        <v>2.8948385998328137</v>
      </c>
    </row>
    <row r="767" spans="1:6" ht="11.25" customHeight="1">
      <c r="A767" s="10">
        <v>42754</v>
      </c>
      <c r="B767" s="9">
        <v>12.398575983620939</v>
      </c>
      <c r="C767" s="7">
        <v>10.048657780830991</v>
      </c>
      <c r="D767" s="7">
        <v>17.685413158531585</v>
      </c>
      <c r="E767" s="7">
        <v>50.406203686272129</v>
      </c>
      <c r="F767" s="7">
        <v>2.8501569759457825</v>
      </c>
    </row>
    <row r="768" spans="1:6" ht="11.25" customHeight="1">
      <c r="A768" s="10">
        <v>42755</v>
      </c>
      <c r="B768" s="9">
        <v>11.434110600953561</v>
      </c>
      <c r="C768" s="7">
        <v>9.5550375462727004</v>
      </c>
      <c r="D768" s="7">
        <v>15.956497461082741</v>
      </c>
      <c r="E768" s="7">
        <v>46.112945271465641</v>
      </c>
      <c r="F768" s="7">
        <v>2.8899164985256491</v>
      </c>
    </row>
    <row r="769" spans="1:6" ht="11.25" customHeight="1">
      <c r="A769" s="10">
        <v>42758</v>
      </c>
      <c r="B769" s="9">
        <v>11.52136137625615</v>
      </c>
      <c r="C769" s="7">
        <v>9.301997825158864</v>
      </c>
      <c r="D769" s="7">
        <v>16.13775527200162</v>
      </c>
      <c r="E769" s="7">
        <v>46.834567253884437</v>
      </c>
      <c r="F769" s="7">
        <v>2.9021735962956754</v>
      </c>
    </row>
    <row r="770" spans="1:6" ht="11.25" customHeight="1">
      <c r="A770" s="10">
        <v>42759</v>
      </c>
      <c r="B770" s="9">
        <v>10.79927227268119</v>
      </c>
      <c r="C770" s="7">
        <v>9.4368904408169545</v>
      </c>
      <c r="D770" s="7">
        <v>16.600270384241117</v>
      </c>
      <c r="E770" s="7">
        <v>43.062237836644705</v>
      </c>
      <c r="F770" s="7">
        <v>2.5940684603260635</v>
      </c>
    </row>
    <row r="771" spans="1:6" ht="11.25" customHeight="1">
      <c r="A771" s="10">
        <v>42760</v>
      </c>
      <c r="B771" s="9">
        <v>10.686754266459777</v>
      </c>
      <c r="C771" s="7">
        <v>8.775290663200364</v>
      </c>
      <c r="D771" s="7">
        <v>18.426330986978243</v>
      </c>
      <c r="E771" s="7">
        <v>41.074786247394755</v>
      </c>
      <c r="F771" s="7">
        <v>2.2291353756980712</v>
      </c>
    </row>
    <row r="772" spans="1:6" ht="11.25" customHeight="1">
      <c r="A772" s="10">
        <v>42761</v>
      </c>
      <c r="B772" s="9">
        <v>10.907694345351759</v>
      </c>
      <c r="C772" s="7">
        <v>8.684756018131349</v>
      </c>
      <c r="D772" s="7">
        <v>18.602007246928444</v>
      </c>
      <c r="E772" s="7">
        <v>40.874741513371589</v>
      </c>
      <c r="F772" s="7">
        <v>2.1973296199054437</v>
      </c>
    </row>
    <row r="773" spans="1:6" ht="11.25" customHeight="1">
      <c r="A773" s="10">
        <v>42762</v>
      </c>
      <c r="B773" s="9">
        <v>10.380636349388341</v>
      </c>
      <c r="C773" s="7">
        <v>8.3317033218392442</v>
      </c>
      <c r="D773" s="7">
        <v>16.91139092161837</v>
      </c>
      <c r="E773" s="7">
        <v>38.669553802070602</v>
      </c>
      <c r="F773" s="7">
        <v>2.286598067615957</v>
      </c>
    </row>
    <row r="774" spans="1:6" ht="11.25" customHeight="1">
      <c r="A774" s="10">
        <v>42765</v>
      </c>
      <c r="B774" s="9">
        <v>11.359240117950229</v>
      </c>
      <c r="C774" s="7">
        <v>10.735700038322294</v>
      </c>
      <c r="D774" s="7">
        <v>16.858608984641098</v>
      </c>
      <c r="E774" s="7">
        <v>45.437040518650889</v>
      </c>
      <c r="F774" s="7">
        <v>2.6951832479207476</v>
      </c>
    </row>
    <row r="775" spans="1:6" ht="11.25" customHeight="1">
      <c r="A775" s="10">
        <v>42766</v>
      </c>
      <c r="B775" s="9">
        <v>11.536925163640984</v>
      </c>
      <c r="C775" s="7">
        <v>10.752608201554686</v>
      </c>
      <c r="D775" s="7">
        <v>17.504753000241621</v>
      </c>
      <c r="E775" s="7">
        <v>47.067369469390613</v>
      </c>
      <c r="F775" s="7">
        <v>2.6888336824141956</v>
      </c>
    </row>
    <row r="776" spans="1:6" ht="11.25" customHeight="1">
      <c r="A776" s="10">
        <v>42767</v>
      </c>
      <c r="B776" s="9">
        <v>10.97629821470254</v>
      </c>
      <c r="C776" s="7">
        <v>9.1377406728965784</v>
      </c>
      <c r="D776" s="7">
        <v>16.942416552194821</v>
      </c>
      <c r="E776" s="7">
        <v>43.811553410534323</v>
      </c>
      <c r="F776" s="7">
        <v>2.5859093521613783</v>
      </c>
    </row>
    <row r="777" spans="1:6" ht="11.25" customHeight="1">
      <c r="A777" s="10">
        <v>42768</v>
      </c>
      <c r="B777" s="9">
        <v>11.392288075528988</v>
      </c>
      <c r="C777" s="7">
        <v>9.1720680194453017</v>
      </c>
      <c r="D777" s="7">
        <v>14.597993149122891</v>
      </c>
      <c r="E777" s="7">
        <v>45.060740077355533</v>
      </c>
      <c r="F777" s="7">
        <v>3.086776354602069</v>
      </c>
    </row>
    <row r="778" spans="1:6" ht="11.25" customHeight="1">
      <c r="A778" s="10">
        <v>42769</v>
      </c>
      <c r="B778" s="9">
        <v>10.330981143510133</v>
      </c>
      <c r="C778" s="7">
        <v>9.1095226824040925</v>
      </c>
      <c r="D778" s="7">
        <v>16.542878046421094</v>
      </c>
      <c r="E778" s="7">
        <v>40.380618862919576</v>
      </c>
      <c r="F778" s="7">
        <v>2.440966967755382</v>
      </c>
    </row>
    <row r="779" spans="1:6" ht="11.25" customHeight="1">
      <c r="A779" s="10">
        <v>42772</v>
      </c>
      <c r="B779" s="9">
        <v>10.516320866708929</v>
      </c>
      <c r="C779" s="7">
        <v>9.7579229295148817</v>
      </c>
      <c r="D779" s="7">
        <v>17.409031830525642</v>
      </c>
      <c r="E779" s="7">
        <v>41.943005932642933</v>
      </c>
      <c r="F779" s="7">
        <v>2.4092670023785305</v>
      </c>
    </row>
    <row r="780" spans="1:6" ht="11.25" customHeight="1">
      <c r="A780" s="10">
        <v>42773</v>
      </c>
      <c r="B780" s="9">
        <v>10.532808289271063</v>
      </c>
      <c r="C780" s="7">
        <v>9.3805055057791389</v>
      </c>
      <c r="D780" s="7">
        <v>19.177731906578707</v>
      </c>
      <c r="E780" s="7">
        <v>42.105365156395784</v>
      </c>
      <c r="F780" s="7">
        <v>2.1955341414462057</v>
      </c>
    </row>
    <row r="781" spans="1:6" ht="11.25" customHeight="1">
      <c r="A781" s="10">
        <v>42774</v>
      </c>
      <c r="B781" s="9">
        <v>10.382893379442059</v>
      </c>
      <c r="C781" s="7">
        <v>9.661343965324269</v>
      </c>
      <c r="D781" s="7">
        <v>19.897420721693237</v>
      </c>
      <c r="E781" s="7">
        <v>42.040601974040861</v>
      </c>
      <c r="F781" s="7">
        <v>2.112866916876615</v>
      </c>
    </row>
    <row r="782" spans="1:6" ht="11.25" customHeight="1">
      <c r="A782" s="10">
        <v>42775</v>
      </c>
      <c r="B782" s="9">
        <v>10.370614045169695</v>
      </c>
      <c r="C782" s="7">
        <v>8.6083395027904803</v>
      </c>
      <c r="D782" s="7">
        <v>20.252205011794867</v>
      </c>
      <c r="E782" s="7">
        <v>39.810836150754533</v>
      </c>
      <c r="F782" s="7">
        <v>1.9657531674979951</v>
      </c>
    </row>
    <row r="783" spans="1:6" ht="11.25" customHeight="1">
      <c r="A783" s="10">
        <v>42776</v>
      </c>
      <c r="B783" s="9">
        <v>10.229086605297063</v>
      </c>
      <c r="C783" s="7">
        <v>8.7503658179078059</v>
      </c>
      <c r="D783" s="7">
        <v>20.468467678837055</v>
      </c>
      <c r="E783" s="7">
        <v>38.423571594572095</v>
      </c>
      <c r="F783" s="7">
        <v>1.8772080156395561</v>
      </c>
    </row>
    <row r="784" spans="1:6" ht="11.25" customHeight="1">
      <c r="A784" s="10">
        <v>42779</v>
      </c>
      <c r="B784" s="9">
        <v>10.39970094904317</v>
      </c>
      <c r="C784" s="7">
        <v>8.7941914759424638</v>
      </c>
      <c r="D784" s="7">
        <v>18.103947136136696</v>
      </c>
      <c r="E784" s="7">
        <v>39.907939843901346</v>
      </c>
      <c r="F784" s="7">
        <v>2.2043778378165064</v>
      </c>
    </row>
    <row r="785" spans="1:6" ht="11.25" customHeight="1">
      <c r="A785" s="10">
        <v>42780</v>
      </c>
      <c r="B785" s="9">
        <v>9.8210585594070956</v>
      </c>
      <c r="C785" s="7">
        <v>8.3454632198027099</v>
      </c>
      <c r="D785" s="7">
        <v>17.381169562224905</v>
      </c>
      <c r="E785" s="7">
        <v>37.525712940883409</v>
      </c>
      <c r="F785" s="7">
        <v>2.1589866439390439</v>
      </c>
    </row>
    <row r="786" spans="1:6" ht="11.25" customHeight="1">
      <c r="A786" s="10">
        <v>42781</v>
      </c>
      <c r="B786" s="9">
        <v>10.232631320183573</v>
      </c>
      <c r="C786" s="7">
        <v>9.1796238703176005</v>
      </c>
      <c r="D786" s="7">
        <v>18.815364316388713</v>
      </c>
      <c r="E786" s="7">
        <v>39.341016628263567</v>
      </c>
      <c r="F786" s="7">
        <v>2.0908984788562628</v>
      </c>
    </row>
    <row r="787" spans="1:6" ht="11.25" customHeight="1">
      <c r="A787" s="10">
        <v>42782</v>
      </c>
      <c r="B787" s="9">
        <v>10.701714499206224</v>
      </c>
      <c r="C787" s="7">
        <v>9.4826181778041967</v>
      </c>
      <c r="D787" s="7">
        <v>18.515853687968182</v>
      </c>
      <c r="E787" s="7">
        <v>41.071630141107519</v>
      </c>
      <c r="F787" s="7">
        <v>2.2181872266465543</v>
      </c>
    </row>
    <row r="788" spans="1:6" ht="11.25" customHeight="1">
      <c r="A788" s="10">
        <v>42783</v>
      </c>
      <c r="B788" s="9">
        <v>10.037100990127518</v>
      </c>
      <c r="C788" s="7">
        <v>9.0890938589378685</v>
      </c>
      <c r="D788" s="7">
        <v>17.136201604799972</v>
      </c>
      <c r="E788" s="7">
        <v>38.543476224259287</v>
      </c>
      <c r="F788" s="7">
        <v>2.2492426917679929</v>
      </c>
    </row>
    <row r="789" spans="1:6" ht="11.25" customHeight="1">
      <c r="A789" s="10">
        <v>42787</v>
      </c>
      <c r="B789" s="9">
        <v>10.408757531982561</v>
      </c>
      <c r="C789" s="7">
        <v>8.4825024990880493</v>
      </c>
      <c r="D789" s="7">
        <v>17.68160404171115</v>
      </c>
      <c r="E789" s="7">
        <v>39.441113185533034</v>
      </c>
      <c r="F789" s="7">
        <v>2.2306298168701719</v>
      </c>
    </row>
    <row r="790" spans="1:6" ht="11.25" customHeight="1">
      <c r="A790" s="10">
        <v>42788</v>
      </c>
      <c r="B790" s="9">
        <v>10.45766398497816</v>
      </c>
      <c r="C790" s="7">
        <v>8.4496978641196989</v>
      </c>
      <c r="D790" s="7">
        <v>18.722102602253781</v>
      </c>
      <c r="E790" s="7">
        <v>40.319817834804596</v>
      </c>
      <c r="F790" s="7">
        <v>2.1535945342993079</v>
      </c>
    </row>
    <row r="791" spans="1:6" ht="11.25" customHeight="1">
      <c r="A791" s="10">
        <v>42789</v>
      </c>
      <c r="B791" s="9">
        <v>11.190160012012806</v>
      </c>
      <c r="C791" s="7">
        <v>10.148728369450073</v>
      </c>
      <c r="D791" s="7">
        <v>18.041462556489776</v>
      </c>
      <c r="E791" s="7">
        <v>42.547611242454003</v>
      </c>
      <c r="F791" s="7">
        <v>2.3583238392803696</v>
      </c>
    </row>
    <row r="792" spans="1:6" ht="11.25" customHeight="1">
      <c r="A792" s="10">
        <v>42790</v>
      </c>
      <c r="B792" s="9">
        <v>10.730120336414615</v>
      </c>
      <c r="C792" s="7">
        <v>10.092834863615183</v>
      </c>
      <c r="D792" s="7">
        <v>16.191766463152089</v>
      </c>
      <c r="E792" s="7">
        <v>41.681888195381013</v>
      </c>
      <c r="F792" s="7">
        <v>2.5742644133509014</v>
      </c>
    </row>
    <row r="793" spans="1:6" ht="11.25" customHeight="1">
      <c r="A793" s="10">
        <v>42793</v>
      </c>
      <c r="B793" s="9">
        <v>10.869588105019941</v>
      </c>
      <c r="C793" s="7">
        <v>10.010714855045149</v>
      </c>
      <c r="D793" s="7">
        <v>16.999345069272842</v>
      </c>
      <c r="E793" s="7">
        <v>43.290388451064487</v>
      </c>
      <c r="F793" s="7">
        <v>2.546591546595169</v>
      </c>
    </row>
    <row r="794" spans="1:6" ht="11.25" customHeight="1">
      <c r="A794" s="10">
        <v>42794</v>
      </c>
      <c r="B794" s="9">
        <v>11.407282174841232</v>
      </c>
      <c r="C794" s="7">
        <v>10.075671679457473</v>
      </c>
      <c r="D794" s="7">
        <v>18.147395435622165</v>
      </c>
      <c r="E794" s="7">
        <v>44.803796225008249</v>
      </c>
      <c r="F794" s="7">
        <v>2.4688830076993469</v>
      </c>
    </row>
    <row r="795" spans="1:6" ht="11.25" customHeight="1">
      <c r="A795" s="10">
        <v>42795</v>
      </c>
      <c r="B795" s="9">
        <v>10.819841013394811</v>
      </c>
      <c r="C795" s="7">
        <v>8.5122295211350369</v>
      </c>
      <c r="D795" s="7">
        <v>18.982349197154875</v>
      </c>
      <c r="E795" s="7">
        <v>39.681723927155879</v>
      </c>
      <c r="F795" s="7">
        <v>2.0904537955240801</v>
      </c>
    </row>
    <row r="796" spans="1:6" ht="11.25" customHeight="1">
      <c r="A796" s="10">
        <v>42796</v>
      </c>
      <c r="B796" s="9">
        <v>10.781994454072329</v>
      </c>
      <c r="C796" s="7">
        <v>8.8740075637799087</v>
      </c>
      <c r="D796" s="7">
        <v>17.302703105820871</v>
      </c>
      <c r="E796" s="7">
        <v>40.41211916678229</v>
      </c>
      <c r="F796" s="7">
        <v>2.3355957112381525</v>
      </c>
    </row>
    <row r="797" spans="1:6" ht="11.25" customHeight="1">
      <c r="A797" s="10">
        <v>42797</v>
      </c>
      <c r="B797" s="9">
        <v>9.8680127164412976</v>
      </c>
      <c r="C797" s="7">
        <v>7.7930395780577664</v>
      </c>
      <c r="D797" s="7">
        <v>16.698428214164849</v>
      </c>
      <c r="E797" s="7">
        <v>36.226263057773217</v>
      </c>
      <c r="F797" s="7">
        <v>2.1694414943224061</v>
      </c>
    </row>
    <row r="798" spans="1:6" ht="11.25" customHeight="1">
      <c r="A798" s="10">
        <v>42800</v>
      </c>
      <c r="B798" s="9">
        <v>10.058689971179396</v>
      </c>
      <c r="C798" s="7">
        <v>8.2951770439605994</v>
      </c>
      <c r="D798" s="7">
        <v>15.856639829143228</v>
      </c>
      <c r="E798" s="7">
        <v>38.142376601403981</v>
      </c>
      <c r="F798" s="7">
        <v>2.4054514078891645</v>
      </c>
    </row>
    <row r="799" spans="1:6" ht="11.25" customHeight="1">
      <c r="A799" s="10">
        <v>42801</v>
      </c>
      <c r="B799" s="9">
        <v>10.004843233813679</v>
      </c>
      <c r="C799" s="7">
        <v>8.1691935185060238</v>
      </c>
      <c r="D799" s="7">
        <v>15.995463722809593</v>
      </c>
      <c r="E799" s="7">
        <v>38.663754997598133</v>
      </c>
      <c r="F799" s="7">
        <v>2.4171699969200313</v>
      </c>
    </row>
    <row r="800" spans="1:6" ht="11.25" customHeight="1">
      <c r="A800" s="10">
        <v>42802</v>
      </c>
      <c r="B800" s="9">
        <v>9.9290668997062692</v>
      </c>
      <c r="C800" s="7">
        <v>8.5522124994651545</v>
      </c>
      <c r="D800" s="7">
        <v>15.292276818997916</v>
      </c>
      <c r="E800" s="7">
        <v>39.487668101393467</v>
      </c>
      <c r="F800" s="7">
        <v>2.5821967891881941</v>
      </c>
    </row>
    <row r="801" spans="1:6" ht="11.25" customHeight="1">
      <c r="A801" s="10">
        <v>42803</v>
      </c>
      <c r="B801" s="9">
        <v>10.306689178907003</v>
      </c>
      <c r="C801" s="7">
        <v>9.2550816188347937</v>
      </c>
      <c r="D801" s="7">
        <v>15.248854769026719</v>
      </c>
      <c r="E801" s="7">
        <v>40.898231857785483</v>
      </c>
      <c r="F801" s="7">
        <v>2.6820526837764533</v>
      </c>
    </row>
    <row r="802" spans="1:6" ht="11.25" customHeight="1">
      <c r="A802" s="10">
        <v>42804</v>
      </c>
      <c r="B802" s="9">
        <v>9.8259229812638562</v>
      </c>
      <c r="C802" s="7">
        <v>9.8279801315567603</v>
      </c>
      <c r="D802" s="7">
        <v>14.277361431383936</v>
      </c>
      <c r="E802" s="7">
        <v>40.145439207196603</v>
      </c>
      <c r="F802" s="7">
        <v>2.8118248179212215</v>
      </c>
    </row>
    <row r="803" spans="1:6" ht="11.25" customHeight="1">
      <c r="A803" s="10">
        <v>42807</v>
      </c>
      <c r="B803" s="9">
        <v>9.8014985893090998</v>
      </c>
      <c r="C803" s="7">
        <v>12.013179103475373</v>
      </c>
      <c r="D803" s="7">
        <v>13.879620010194657</v>
      </c>
      <c r="E803" s="7">
        <v>40.834759252205302</v>
      </c>
      <c r="F803" s="7">
        <v>2.9420660812192225</v>
      </c>
    </row>
    <row r="804" spans="1:6" ht="11.25" customHeight="1">
      <c r="A804" s="10">
        <v>42808</v>
      </c>
      <c r="B804" s="9">
        <v>10.104964376117719</v>
      </c>
      <c r="C804" s="7">
        <v>12.27202270888321</v>
      </c>
      <c r="D804" s="7">
        <v>14.195049482527251</v>
      </c>
      <c r="E804" s="7">
        <v>42.49704048077124</v>
      </c>
      <c r="F804" s="7">
        <v>2.9937930496882759</v>
      </c>
    </row>
    <row r="805" spans="1:6" ht="11.25" customHeight="1">
      <c r="A805" s="10">
        <v>42809</v>
      </c>
      <c r="B805" s="9">
        <v>9.6318824894886266</v>
      </c>
      <c r="C805" s="7">
        <v>12.044711399050584</v>
      </c>
      <c r="D805" s="7">
        <v>13.72120846824601</v>
      </c>
      <c r="E805" s="7">
        <v>40.915855300809227</v>
      </c>
      <c r="F805" s="7">
        <v>2.9819425450387844</v>
      </c>
    </row>
    <row r="806" spans="1:6" ht="11.25" customHeight="1">
      <c r="A806" s="10">
        <v>42810</v>
      </c>
      <c r="B806" s="9">
        <v>9.4892566263962497</v>
      </c>
      <c r="C806" s="7">
        <v>10.896985869559519</v>
      </c>
      <c r="D806" s="7">
        <v>14.902691478421856</v>
      </c>
      <c r="E806" s="7">
        <v>38.336539000847303</v>
      </c>
      <c r="F806" s="7">
        <v>2.5724574018294724</v>
      </c>
    </row>
    <row r="807" spans="1:6" ht="11.25" customHeight="1">
      <c r="A807" s="10">
        <v>42811</v>
      </c>
      <c r="B807" s="9">
        <v>9.1527468762797568</v>
      </c>
      <c r="C807" s="7">
        <v>10.605946417125251</v>
      </c>
      <c r="D807" s="7">
        <v>14.279959501060073</v>
      </c>
      <c r="E807" s="7">
        <v>36.739240902771478</v>
      </c>
      <c r="F807" s="7">
        <v>2.5727832701517213</v>
      </c>
    </row>
    <row r="808" spans="1:6" ht="11.25" customHeight="1">
      <c r="A808" s="10">
        <v>42814</v>
      </c>
      <c r="B808" s="9">
        <v>8.8875546158827721</v>
      </c>
      <c r="C808" s="7">
        <v>9.4586043887464566</v>
      </c>
      <c r="D808" s="7">
        <v>13.842667962595204</v>
      </c>
      <c r="E808" s="7">
        <v>35.226995235926957</v>
      </c>
      <c r="F808" s="7">
        <v>2.544812555723734</v>
      </c>
    </row>
    <row r="809" spans="1:6" ht="11.25" customHeight="1">
      <c r="A809" s="10">
        <v>42815</v>
      </c>
      <c r="B809" s="9">
        <v>10.757971995549122</v>
      </c>
      <c r="C809" s="7">
        <v>10.870696951013224</v>
      </c>
      <c r="D809" s="7">
        <v>14.345171028775098</v>
      </c>
      <c r="E809" s="7">
        <v>43.74321851041968</v>
      </c>
      <c r="F809" s="7">
        <v>3.0493340527397543</v>
      </c>
    </row>
    <row r="810" spans="1:6" ht="11.25" customHeight="1">
      <c r="A810" s="10">
        <v>42816</v>
      </c>
      <c r="B810" s="9">
        <v>11.012426304484606</v>
      </c>
      <c r="C810" s="7">
        <v>10.067370254519085</v>
      </c>
      <c r="D810" s="7">
        <v>14.544273909649565</v>
      </c>
      <c r="E810" s="7">
        <v>44.293523991469741</v>
      </c>
      <c r="F810" s="7">
        <v>3.0454269677967694</v>
      </c>
    </row>
    <row r="811" spans="1:6" ht="11.25" customHeight="1">
      <c r="A811" s="10">
        <v>42817</v>
      </c>
      <c r="B811" s="9">
        <v>12.032879211569526</v>
      </c>
      <c r="C811" s="7">
        <v>10.889399531814282</v>
      </c>
      <c r="D811" s="7">
        <v>16.592073782268795</v>
      </c>
      <c r="E811" s="7">
        <v>47.632778706929535</v>
      </c>
      <c r="F811" s="7">
        <v>2.8708152658911481</v>
      </c>
    </row>
    <row r="812" spans="1:6" ht="11.25" customHeight="1">
      <c r="A812" s="10">
        <v>42818</v>
      </c>
      <c r="B812" s="9">
        <v>11.45282051810538</v>
      </c>
      <c r="C812" s="7">
        <v>9.9538260462685528</v>
      </c>
      <c r="D812" s="7">
        <v>16.44820256084812</v>
      </c>
      <c r="E812" s="7">
        <v>45.44860711806588</v>
      </c>
      <c r="F812" s="7">
        <v>2.7631351784448359</v>
      </c>
    </row>
    <row r="813" spans="1:6" ht="11.25" customHeight="1">
      <c r="A813" s="10">
        <v>42821</v>
      </c>
      <c r="B813" s="9">
        <v>11.204411637549974</v>
      </c>
      <c r="C813" s="7">
        <v>10.042963598117108</v>
      </c>
      <c r="D813" s="7">
        <v>18.353978165206058</v>
      </c>
      <c r="E813" s="7">
        <v>45.002747908057039</v>
      </c>
      <c r="F813" s="7">
        <v>2.4519342620429558</v>
      </c>
    </row>
    <row r="814" spans="1:6" ht="11.25" customHeight="1">
      <c r="A814" s="10">
        <v>42822</v>
      </c>
      <c r="B814" s="9">
        <v>10.513201147689086</v>
      </c>
      <c r="C814" s="7">
        <v>9.2290122184745904</v>
      </c>
      <c r="D814" s="7">
        <v>18.902828533196551</v>
      </c>
      <c r="E814" s="7">
        <v>42.46388683682833</v>
      </c>
      <c r="F814" s="7">
        <v>2.2464303033937272</v>
      </c>
    </row>
    <row r="815" spans="1:6" ht="11.25" customHeight="1">
      <c r="A815" s="10">
        <v>42823</v>
      </c>
      <c r="B815" s="9">
        <v>9.9707318507783782</v>
      </c>
      <c r="C815" s="7">
        <v>9.0929580723988259</v>
      </c>
      <c r="D815" s="7">
        <v>15.751060146388946</v>
      </c>
      <c r="E815" s="7">
        <v>41.318319296676385</v>
      </c>
      <c r="F815" s="7">
        <v>2.6232087816735898</v>
      </c>
    </row>
    <row r="816" spans="1:6" ht="11.25" customHeight="1">
      <c r="A816" s="10">
        <v>42824</v>
      </c>
      <c r="B816" s="9">
        <v>10.133071272712019</v>
      </c>
      <c r="C816" s="7">
        <v>9.2325261918133084</v>
      </c>
      <c r="D816" s="7">
        <v>16.623163226281992</v>
      </c>
      <c r="E816" s="7">
        <v>41.317390138505523</v>
      </c>
      <c r="F816" s="7">
        <v>2.4855311577029342</v>
      </c>
    </row>
    <row r="817" spans="1:6" ht="11.25" customHeight="1">
      <c r="A817" s="10">
        <v>42825</v>
      </c>
      <c r="B817" s="9">
        <v>10.74368126568787</v>
      </c>
      <c r="C817" s="7">
        <v>9.0702111804987933</v>
      </c>
      <c r="D817" s="7">
        <v>15.528807274386629</v>
      </c>
      <c r="E817" s="7">
        <v>44.525919238398288</v>
      </c>
      <c r="F817" s="7">
        <v>2.8673109564467185</v>
      </c>
    </row>
    <row r="818" spans="1:6" ht="11.25" customHeight="1">
      <c r="A818" s="10">
        <v>42828</v>
      </c>
      <c r="B818" s="9">
        <v>11.057995300712255</v>
      </c>
      <c r="C818" s="7">
        <v>9.9459753087236571</v>
      </c>
      <c r="D818" s="7">
        <v>15.503647655042167</v>
      </c>
      <c r="E818" s="7">
        <v>45.58559986790209</v>
      </c>
      <c r="F818" s="7">
        <v>2.9403144912853159</v>
      </c>
    </row>
    <row r="819" spans="1:6" ht="11.25" customHeight="1">
      <c r="A819" s="10">
        <v>42829</v>
      </c>
      <c r="B819" s="9">
        <v>10.693340610923931</v>
      </c>
      <c r="C819" s="7">
        <v>9.9357318586352719</v>
      </c>
      <c r="D819" s="7">
        <v>14.202248535168499</v>
      </c>
      <c r="E819" s="7">
        <v>44.249986061569807</v>
      </c>
      <c r="F819" s="7">
        <v>3.1157028376172415</v>
      </c>
    </row>
    <row r="820" spans="1:6" ht="11.25" customHeight="1">
      <c r="A820" s="10">
        <v>42830</v>
      </c>
      <c r="B820" s="9">
        <v>11.573940670784506</v>
      </c>
      <c r="C820" s="7">
        <v>10.301781702533102</v>
      </c>
      <c r="D820" s="7">
        <v>14.89717721307963</v>
      </c>
      <c r="E820" s="7">
        <v>48.705357089610374</v>
      </c>
      <c r="F820" s="7">
        <v>3.26943530260534</v>
      </c>
    </row>
    <row r="821" spans="1:6" ht="11.25" customHeight="1">
      <c r="A821" s="10">
        <v>42831</v>
      </c>
      <c r="B821" s="9">
        <v>11.401574107917535</v>
      </c>
      <c r="C821" s="7">
        <v>10.155963009892064</v>
      </c>
      <c r="D821" s="7">
        <v>14.042518890196384</v>
      </c>
      <c r="E821" s="7">
        <v>48.595522471171002</v>
      </c>
      <c r="F821" s="7">
        <v>3.4605986896764929</v>
      </c>
    </row>
    <row r="822" spans="1:6" ht="11.25" customHeight="1">
      <c r="A822" s="10">
        <v>42832</v>
      </c>
      <c r="B822" s="9">
        <v>11.690455712868147</v>
      </c>
      <c r="C822" s="7">
        <v>10.750806092161348</v>
      </c>
      <c r="D822" s="7">
        <v>13.893766747544081</v>
      </c>
      <c r="E822" s="7">
        <v>50.377580354686067</v>
      </c>
      <c r="F822" s="7">
        <v>3.6259123440078636</v>
      </c>
    </row>
    <row r="823" spans="1:6" ht="11.25" customHeight="1">
      <c r="A823" s="10">
        <v>42835</v>
      </c>
      <c r="B823" s="9">
        <v>12.393310817029061</v>
      </c>
      <c r="C823" s="7">
        <v>10.725057014741544</v>
      </c>
      <c r="D823" s="7">
        <v>14.987522066622034</v>
      </c>
      <c r="E823" s="7">
        <v>53.151002932718342</v>
      </c>
      <c r="F823" s="7">
        <v>3.5463502703417733</v>
      </c>
    </row>
    <row r="824" spans="1:6" ht="11.25" customHeight="1">
      <c r="A824" s="10">
        <v>42836</v>
      </c>
      <c r="B824" s="9">
        <v>13.165008288096447</v>
      </c>
      <c r="C824" s="7">
        <v>11.650267301963327</v>
      </c>
      <c r="D824" s="7">
        <v>16.004808078231537</v>
      </c>
      <c r="E824" s="7">
        <v>57.348394901977194</v>
      </c>
      <c r="F824" s="7">
        <v>3.5831979128808116</v>
      </c>
    </row>
    <row r="825" spans="1:6" ht="11.25" customHeight="1">
      <c r="A825" s="10">
        <v>42837</v>
      </c>
      <c r="B825" s="9">
        <v>13.536916559446832</v>
      </c>
      <c r="C825" s="7">
        <v>11.991569434734329</v>
      </c>
      <c r="D825" s="7">
        <v>16.477117195034079</v>
      </c>
      <c r="E825" s="7">
        <v>60.889274741693264</v>
      </c>
      <c r="F825" s="7">
        <v>3.6953839692324486</v>
      </c>
    </row>
    <row r="826" spans="1:6" ht="11.25" customHeight="1">
      <c r="A826" s="10">
        <v>42838</v>
      </c>
      <c r="B826" s="9">
        <v>13.956474463371968</v>
      </c>
      <c r="C826" s="7">
        <v>12.429059054781023</v>
      </c>
      <c r="D826" s="7">
        <v>16.393058399353233</v>
      </c>
      <c r="E826" s="7">
        <v>59.766729906523871</v>
      </c>
      <c r="F826" s="7">
        <v>3.6458559745557846</v>
      </c>
    </row>
    <row r="827" spans="1:6" ht="11.25" customHeight="1">
      <c r="A827" s="10">
        <v>42842</v>
      </c>
      <c r="B827" s="9">
        <v>13.020401058198946</v>
      </c>
      <c r="C827" s="7">
        <v>12.114115904991202</v>
      </c>
      <c r="D827" s="7">
        <v>16.15661033226068</v>
      </c>
      <c r="E827" s="7">
        <v>56.391646950518556</v>
      </c>
      <c r="F827" s="7">
        <v>3.4903142299544507</v>
      </c>
    </row>
    <row r="828" spans="1:6" ht="11.25" customHeight="1">
      <c r="A828" s="10">
        <v>42843</v>
      </c>
      <c r="B828" s="9">
        <v>12.995704265810168</v>
      </c>
      <c r="C828" s="7">
        <v>12.862329603183818</v>
      </c>
      <c r="D828" s="7">
        <v>15.179271414440322</v>
      </c>
      <c r="E828" s="7">
        <v>56.506357515261051</v>
      </c>
      <c r="F828" s="7">
        <v>3.722600115148182</v>
      </c>
    </row>
    <row r="829" spans="1:6" ht="11.25" customHeight="1">
      <c r="A829" s="10">
        <v>42844</v>
      </c>
      <c r="B829" s="9">
        <v>13.005824472364324</v>
      </c>
      <c r="C829" s="7">
        <v>13.036168662775944</v>
      </c>
      <c r="D829" s="7">
        <v>15.274069940310545</v>
      </c>
      <c r="E829" s="7">
        <v>56.694708314587331</v>
      </c>
      <c r="F829" s="7">
        <v>3.7118272036296989</v>
      </c>
    </row>
    <row r="830" spans="1:6" ht="11.25" customHeight="1">
      <c r="A830" s="10">
        <v>42845</v>
      </c>
      <c r="B830" s="9">
        <v>12.308110610610983</v>
      </c>
      <c r="C830" s="7">
        <v>12.493804074063686</v>
      </c>
      <c r="D830" s="7">
        <v>14.772203457923801</v>
      </c>
      <c r="E830" s="7">
        <v>53.330973235167512</v>
      </c>
      <c r="F830" s="7">
        <v>3.6102246619518912</v>
      </c>
    </row>
    <row r="831" spans="1:6" ht="11.25" customHeight="1">
      <c r="A831" s="10">
        <v>42846</v>
      </c>
      <c r="B831" s="9">
        <v>12.376343132324386</v>
      </c>
      <c r="C831" s="7">
        <v>13.278729948619366</v>
      </c>
      <c r="D831" s="7">
        <v>13.313921167479016</v>
      </c>
      <c r="E831" s="7">
        <v>55.343818885466206</v>
      </c>
      <c r="F831" s="7">
        <v>4.1568384091570767</v>
      </c>
    </row>
    <row r="832" spans="1:6" ht="11.25" customHeight="1">
      <c r="A832" s="10">
        <v>42849</v>
      </c>
      <c r="B832" s="9">
        <v>9.99698801688929</v>
      </c>
      <c r="C832" s="7">
        <v>8.6921333715998408</v>
      </c>
      <c r="D832" s="7">
        <v>13.997196491466063</v>
      </c>
      <c r="E832" s="7">
        <v>40.932111707901306</v>
      </c>
      <c r="F832" s="7">
        <v>2.924307859281476</v>
      </c>
    </row>
    <row r="833" spans="1:6" ht="11.25" customHeight="1">
      <c r="A833" s="10">
        <v>42850</v>
      </c>
      <c r="B833" s="9">
        <v>9.8088864486097389</v>
      </c>
      <c r="C833" s="7">
        <v>8.7046504927210062</v>
      </c>
      <c r="D833" s="7">
        <v>14.447767278541596</v>
      </c>
      <c r="E833" s="7">
        <v>39.484710700474722</v>
      </c>
      <c r="F833" s="7">
        <v>2.7329282053926076</v>
      </c>
    </row>
    <row r="834" spans="1:6" ht="11.25" customHeight="1">
      <c r="A834" s="10">
        <v>42851</v>
      </c>
      <c r="B834" s="9">
        <v>9.8328316321534626</v>
      </c>
      <c r="C834" s="7">
        <v>7.4167099773610063</v>
      </c>
      <c r="D834" s="7">
        <v>15.454426610263541</v>
      </c>
      <c r="E834" s="7">
        <v>36.828948388000796</v>
      </c>
      <c r="F834" s="7">
        <v>2.3830679271880642</v>
      </c>
    </row>
    <row r="835" spans="1:6" ht="11.25" customHeight="1">
      <c r="A835" s="10">
        <v>42852</v>
      </c>
      <c r="B835" s="9">
        <v>9.6894915805742272</v>
      </c>
      <c r="C835" s="7">
        <v>7.8731000853164792</v>
      </c>
      <c r="D835" s="7">
        <v>16.151997852169682</v>
      </c>
      <c r="E835" s="7">
        <v>38.079543393103755</v>
      </c>
      <c r="F835" s="7">
        <v>2.3575748177794962</v>
      </c>
    </row>
    <row r="836" spans="1:6" ht="11.25" customHeight="1">
      <c r="A836" s="10">
        <v>42853</v>
      </c>
      <c r="B836" s="9">
        <v>9.3461005581771577</v>
      </c>
      <c r="C836" s="7">
        <v>7.5122064302822498</v>
      </c>
      <c r="D836" s="7">
        <v>13.868504465011263</v>
      </c>
      <c r="E836" s="7">
        <v>37.423051019992819</v>
      </c>
      <c r="F836" s="7">
        <v>2.6984200866363874</v>
      </c>
    </row>
    <row r="837" spans="1:6" ht="11.25" customHeight="1">
      <c r="A837" s="10">
        <v>42856</v>
      </c>
      <c r="B837" s="9">
        <v>9.9353420850877328</v>
      </c>
      <c r="C837" s="7">
        <v>8.1738545567244678</v>
      </c>
      <c r="D837" s="7">
        <v>16.130649047282791</v>
      </c>
      <c r="E837" s="7">
        <v>39.407323266354126</v>
      </c>
      <c r="F837" s="7">
        <v>2.4430091530007152</v>
      </c>
    </row>
    <row r="838" spans="1:6" ht="11.25" customHeight="1">
      <c r="A838" s="10">
        <v>42857</v>
      </c>
      <c r="B838" s="9">
        <v>10.137971224951826</v>
      </c>
      <c r="C838" s="7">
        <v>8.2388823394124149</v>
      </c>
      <c r="D838" s="7">
        <v>15.130678604933633</v>
      </c>
      <c r="E838" s="7">
        <v>40.149574933516057</v>
      </c>
      <c r="F838" s="7">
        <v>2.6535210998682213</v>
      </c>
    </row>
    <row r="839" spans="1:6" ht="11.25" customHeight="1">
      <c r="A839" s="10">
        <v>42858</v>
      </c>
      <c r="B839" s="9">
        <v>10.018374796920556</v>
      </c>
      <c r="C839" s="7">
        <v>8.2411229604435778</v>
      </c>
      <c r="D839" s="7">
        <v>17.455090320534858</v>
      </c>
      <c r="E839" s="7">
        <v>39.030709952785479</v>
      </c>
      <c r="F839" s="7">
        <v>2.2360646227575351</v>
      </c>
    </row>
    <row r="840" spans="1:6" ht="11.25" customHeight="1">
      <c r="A840" s="10">
        <v>42859</v>
      </c>
      <c r="B840" s="9">
        <v>9.8120590804442891</v>
      </c>
      <c r="C840" s="7">
        <v>8.9608735666071446</v>
      </c>
      <c r="D840" s="7">
        <v>16.961120753056441</v>
      </c>
      <c r="E840" s="7">
        <v>39.243954451840033</v>
      </c>
      <c r="F840" s="7">
        <v>2.3137595105422597</v>
      </c>
    </row>
    <row r="841" spans="1:6" ht="11.25" customHeight="1">
      <c r="A841" s="10">
        <v>42860</v>
      </c>
      <c r="B841" s="9">
        <v>9.8621625069573149</v>
      </c>
      <c r="C841" s="7">
        <v>9.5666509729006872</v>
      </c>
      <c r="D841" s="7">
        <v>15.475935975720791</v>
      </c>
      <c r="E841" s="7">
        <v>38.723825325124842</v>
      </c>
      <c r="F841" s="7">
        <v>2.5021960148889337</v>
      </c>
    </row>
    <row r="842" spans="1:6" ht="11.25" customHeight="1">
      <c r="A842" s="10">
        <v>42863</v>
      </c>
      <c r="B842" s="9">
        <v>9.4793183756299602</v>
      </c>
      <c r="C842" s="7">
        <v>8.8200164847536602</v>
      </c>
      <c r="D842" s="7">
        <v>16.086527778226863</v>
      </c>
      <c r="E842" s="7">
        <v>36.979207629179442</v>
      </c>
      <c r="F842" s="7">
        <v>2.2987687671935548</v>
      </c>
    </row>
    <row r="843" spans="1:6" ht="11.25" customHeight="1">
      <c r="A843" s="10">
        <v>42864</v>
      </c>
      <c r="B843" s="9">
        <v>10.034810116493038</v>
      </c>
      <c r="C843" s="7">
        <v>8.7572015704438684</v>
      </c>
      <c r="D843" s="7">
        <v>16.792267157877014</v>
      </c>
      <c r="E843" s="7">
        <v>39.327636561990488</v>
      </c>
      <c r="F843" s="7">
        <v>2.3420087467785704</v>
      </c>
    </row>
    <row r="844" spans="1:6" ht="11.25" customHeight="1">
      <c r="A844" s="10">
        <v>42865</v>
      </c>
      <c r="B844" s="9">
        <v>9.7831168542987594</v>
      </c>
      <c r="C844" s="7">
        <v>8.939099140574001</v>
      </c>
      <c r="D844" s="7">
        <v>17.460044521773558</v>
      </c>
      <c r="E844" s="7">
        <v>38.022035569870212</v>
      </c>
      <c r="F844" s="7">
        <v>2.1776597145817593</v>
      </c>
    </row>
    <row r="845" spans="1:6" ht="11.25" customHeight="1">
      <c r="A845" s="10">
        <v>42866</v>
      </c>
      <c r="B845" s="9">
        <v>10.302851597985192</v>
      </c>
      <c r="C845" s="7">
        <v>9.6775378291081413</v>
      </c>
      <c r="D845" s="7">
        <v>16.554546139068961</v>
      </c>
      <c r="E845" s="7">
        <v>40.974728977958677</v>
      </c>
      <c r="F845" s="7">
        <v>2.4751345421218005</v>
      </c>
    </row>
    <row r="846" spans="1:6" ht="11.25" customHeight="1">
      <c r="A846" s="10">
        <v>42867</v>
      </c>
      <c r="B846" s="9">
        <v>10.046953313999378</v>
      </c>
      <c r="C846" s="7">
        <v>9.2020085248551879</v>
      </c>
      <c r="D846" s="7">
        <v>16.243583988206442</v>
      </c>
      <c r="E846" s="7">
        <v>40.131189575067971</v>
      </c>
      <c r="F846" s="7">
        <v>2.470587131768764</v>
      </c>
    </row>
    <row r="847" spans="1:6" ht="11.25" customHeight="1">
      <c r="A847" s="10">
        <v>42870</v>
      </c>
      <c r="B847" s="9">
        <v>9.8914343393117186</v>
      </c>
      <c r="C847" s="7">
        <v>9.9471503551916545</v>
      </c>
      <c r="D847" s="7">
        <v>16.231296428152639</v>
      </c>
      <c r="E847" s="7">
        <v>40.920444605688104</v>
      </c>
      <c r="F847" s="7">
        <v>2.5210829453347281</v>
      </c>
    </row>
    <row r="848" spans="1:6" ht="11.25" customHeight="1">
      <c r="A848" s="10">
        <v>42871</v>
      </c>
      <c r="B848" s="9">
        <v>9.5783184018744372</v>
      </c>
      <c r="C848" s="7">
        <v>9.6777446293936062</v>
      </c>
      <c r="D848" s="7">
        <v>15.865160063494526</v>
      </c>
      <c r="E848" s="7">
        <v>40.084347609936025</v>
      </c>
      <c r="F848" s="7">
        <v>2.5265643365407611</v>
      </c>
    </row>
    <row r="849" spans="1:6" ht="11.25" customHeight="1">
      <c r="A849" s="10">
        <v>42872</v>
      </c>
      <c r="B849" s="9">
        <v>13.910748748754667</v>
      </c>
      <c r="C849" s="7">
        <v>13.585672774723836</v>
      </c>
      <c r="D849" s="7">
        <v>17.672704217572697</v>
      </c>
      <c r="E849" s="7">
        <v>61.299252225213827</v>
      </c>
      <c r="F849" s="7">
        <v>3.4685836117973081</v>
      </c>
    </row>
    <row r="850" spans="1:6" ht="11.25" customHeight="1">
      <c r="A850" s="10">
        <v>42873</v>
      </c>
      <c r="B850" s="9">
        <v>13.067305407250132</v>
      </c>
      <c r="C850" s="7">
        <v>14.615079561720085</v>
      </c>
      <c r="D850" s="7">
        <v>15.307836768828761</v>
      </c>
      <c r="E850" s="7">
        <v>58.660290910031506</v>
      </c>
      <c r="F850" s="7">
        <v>3.8320431420774645</v>
      </c>
    </row>
    <row r="851" spans="1:6" ht="11.25" customHeight="1">
      <c r="A851" s="10">
        <v>42874</v>
      </c>
      <c r="B851" s="9">
        <v>11.441725474207143</v>
      </c>
      <c r="C851" s="7">
        <v>12.833039208926774</v>
      </c>
      <c r="D851" s="7">
        <v>14.041584350989748</v>
      </c>
      <c r="E851" s="7">
        <v>50.905736893737412</v>
      </c>
      <c r="F851" s="7">
        <v>3.625355630908504</v>
      </c>
    </row>
    <row r="852" spans="1:6" ht="11.25" customHeight="1">
      <c r="A852" s="10">
        <v>42877</v>
      </c>
      <c r="B852" s="9">
        <v>10.759491160338715</v>
      </c>
      <c r="C852" s="7">
        <v>11.798128121596504</v>
      </c>
      <c r="D852" s="7">
        <v>12.396461477508149</v>
      </c>
      <c r="E852" s="7">
        <v>47.941526535567654</v>
      </c>
      <c r="F852" s="7">
        <v>3.8673557468436974</v>
      </c>
    </row>
    <row r="853" spans="1:6" ht="11.25" customHeight="1">
      <c r="A853" s="10">
        <v>42878</v>
      </c>
      <c r="B853" s="9">
        <v>10.59250604389786</v>
      </c>
      <c r="C853" s="7">
        <v>10.698651321368716</v>
      </c>
      <c r="D853" s="7">
        <v>12.085531851059265</v>
      </c>
      <c r="E853" s="7">
        <v>46.678608002458176</v>
      </c>
      <c r="F853" s="7">
        <v>3.8623544729119157</v>
      </c>
    </row>
    <row r="854" spans="1:6" ht="11.25" customHeight="1">
      <c r="A854" s="10">
        <v>42879</v>
      </c>
      <c r="B854" s="9">
        <v>10.288915057113213</v>
      </c>
      <c r="C854" s="7">
        <v>10.303521258344269</v>
      </c>
      <c r="D854" s="7">
        <v>11.584646507809751</v>
      </c>
      <c r="E854" s="7">
        <v>45.116885892554166</v>
      </c>
      <c r="F854" s="7">
        <v>3.8945414400118956</v>
      </c>
    </row>
    <row r="855" spans="1:6" ht="11.25" customHeight="1">
      <c r="A855" s="10">
        <v>42880</v>
      </c>
      <c r="B855" s="9">
        <v>10.597219805441743</v>
      </c>
      <c r="C855" s="7">
        <v>8.4214575879450209</v>
      </c>
      <c r="D855" s="7">
        <v>14.757748231509586</v>
      </c>
      <c r="E855" s="7">
        <v>43.191689871918598</v>
      </c>
      <c r="F855" s="7">
        <v>2.926712747389137</v>
      </c>
    </row>
    <row r="856" spans="1:6" ht="11.25" customHeight="1">
      <c r="A856" s="10">
        <v>42881</v>
      </c>
      <c r="B856" s="9">
        <v>10.290224412209472</v>
      </c>
      <c r="C856" s="7">
        <v>8.3694335108800271</v>
      </c>
      <c r="D856" s="7">
        <v>14.711306653390212</v>
      </c>
      <c r="E856" s="7">
        <v>41.904037002012345</v>
      </c>
      <c r="F856" s="7">
        <v>2.8484238680699097</v>
      </c>
    </row>
    <row r="857" spans="1:6" ht="11.25" customHeight="1">
      <c r="A857" s="10">
        <v>42885</v>
      </c>
      <c r="B857" s="9">
        <v>10.611805943566498</v>
      </c>
      <c r="C857" s="7">
        <v>7.7798640181025327</v>
      </c>
      <c r="D857" s="7">
        <v>16.223058766291796</v>
      </c>
      <c r="E857" s="7">
        <v>44.114266261526623</v>
      </c>
      <c r="F857" s="7">
        <v>2.7192323529756952</v>
      </c>
    </row>
    <row r="858" spans="1:6" ht="11.25" customHeight="1">
      <c r="A858" s="10">
        <v>42886</v>
      </c>
      <c r="B858" s="9">
        <v>10.619534299896813</v>
      </c>
      <c r="C858" s="7">
        <v>8.30412993563559</v>
      </c>
      <c r="D858" s="7">
        <v>15.181536850181244</v>
      </c>
      <c r="E858" s="7">
        <v>44.198022382331111</v>
      </c>
      <c r="F858" s="7">
        <v>2.9113009320794458</v>
      </c>
    </row>
    <row r="859" spans="1:6" ht="11.25" customHeight="1">
      <c r="A859" s="10">
        <v>42887</v>
      </c>
      <c r="B859" s="9">
        <v>10.806842559479552</v>
      </c>
      <c r="C859" s="7">
        <v>7.9448410713688968</v>
      </c>
      <c r="D859" s="7">
        <v>15.237315393620912</v>
      </c>
      <c r="E859" s="7">
        <v>42.629611762351132</v>
      </c>
      <c r="F859" s="7">
        <v>2.7977114512047168</v>
      </c>
    </row>
    <row r="860" spans="1:6" ht="11.25" customHeight="1">
      <c r="A860" s="10">
        <v>42888</v>
      </c>
      <c r="B860" s="9">
        <v>10.850416146318898</v>
      </c>
      <c r="C860" s="7">
        <v>8.1141993377370945</v>
      </c>
      <c r="D860" s="7">
        <v>14.157329543187467</v>
      </c>
      <c r="E860" s="7">
        <v>42.357801343262452</v>
      </c>
      <c r="F860" s="7">
        <v>2.9919344050054342</v>
      </c>
    </row>
    <row r="861" spans="1:6" ht="11.25" customHeight="1">
      <c r="A861" s="10">
        <v>42891</v>
      </c>
      <c r="B861" s="9">
        <v>11.08084564654664</v>
      </c>
      <c r="C861" s="7">
        <v>8.4894916972251941</v>
      </c>
      <c r="D861" s="7">
        <v>15.745618493194719</v>
      </c>
      <c r="E861" s="7">
        <v>45.157822445573068</v>
      </c>
      <c r="F861" s="7">
        <v>2.8679611706005925</v>
      </c>
    </row>
    <row r="862" spans="1:6" ht="11.25" customHeight="1">
      <c r="A862" s="10">
        <v>42892</v>
      </c>
      <c r="B862" s="9">
        <v>11.789490865025842</v>
      </c>
      <c r="C862" s="7">
        <v>8.876622996445338</v>
      </c>
      <c r="D862" s="7">
        <v>19.68410208321982</v>
      </c>
      <c r="E862" s="7">
        <v>47.183474372300338</v>
      </c>
      <c r="F862" s="7">
        <v>2.3970346309331028</v>
      </c>
    </row>
    <row r="863" spans="1:6" ht="11.25" customHeight="1">
      <c r="A863" s="10">
        <v>42893</v>
      </c>
      <c r="B863" s="9">
        <v>11.640105532313601</v>
      </c>
      <c r="C863" s="7">
        <v>9.3066473567863159</v>
      </c>
      <c r="D863" s="7">
        <v>19.508323070788247</v>
      </c>
      <c r="E863" s="7">
        <v>47.754216404356583</v>
      </c>
      <c r="F863" s="7">
        <v>2.4478893563057564</v>
      </c>
    </row>
    <row r="864" spans="1:6" ht="11.25" customHeight="1">
      <c r="A864" s="10">
        <v>42894</v>
      </c>
      <c r="B864" s="9">
        <v>11.638172450596066</v>
      </c>
      <c r="C864" s="7">
        <v>9.2602821787664631</v>
      </c>
      <c r="D864" s="7">
        <v>16.557912366628404</v>
      </c>
      <c r="E864" s="7">
        <v>46.660665109818481</v>
      </c>
      <c r="F864" s="7">
        <v>2.8180282680961994</v>
      </c>
    </row>
    <row r="865" spans="1:6" ht="11.25" customHeight="1">
      <c r="A865" s="10">
        <v>42895</v>
      </c>
      <c r="B865" s="9">
        <v>15.806307957827171</v>
      </c>
      <c r="C865" s="7">
        <v>14.660024030823294</v>
      </c>
      <c r="D865" s="7">
        <v>20.363940205138995</v>
      </c>
      <c r="E865" s="7">
        <v>67.382372496865898</v>
      </c>
      <c r="F865" s="7">
        <v>3.3089064207653411</v>
      </c>
    </row>
    <row r="866" spans="1:6" ht="11.25" customHeight="1">
      <c r="A866" s="10">
        <v>42898</v>
      </c>
      <c r="B866" s="9">
        <v>14.659409431191369</v>
      </c>
      <c r="C866" s="7">
        <v>13.86243160292709</v>
      </c>
      <c r="D866" s="7">
        <v>18.348893667847602</v>
      </c>
      <c r="E866" s="7">
        <v>61.893049903483444</v>
      </c>
      <c r="F866" s="7">
        <v>3.3731216183315396</v>
      </c>
    </row>
    <row r="867" spans="1:6" ht="11.25" customHeight="1">
      <c r="A867" s="10">
        <v>42899</v>
      </c>
      <c r="B867" s="9">
        <v>13.054586010338836</v>
      </c>
      <c r="C867" s="7">
        <v>12.951426839914662</v>
      </c>
      <c r="D867" s="7">
        <v>15.494637515029586</v>
      </c>
      <c r="E867" s="7">
        <v>56.264966571738412</v>
      </c>
      <c r="F867" s="7">
        <v>3.6312541366109512</v>
      </c>
    </row>
    <row r="868" spans="1:6" ht="11.25" customHeight="1">
      <c r="A868" s="10">
        <v>42900</v>
      </c>
      <c r="B868" s="9">
        <v>13.756211178176036</v>
      </c>
      <c r="C868" s="7">
        <v>14.707152350447082</v>
      </c>
      <c r="D868" s="7">
        <v>17.218966753329216</v>
      </c>
      <c r="E868" s="7">
        <v>59.594012398832497</v>
      </c>
      <c r="F868" s="7">
        <v>3.4609517082266414</v>
      </c>
    </row>
    <row r="869" spans="1:6" ht="11.25" customHeight="1">
      <c r="A869" s="10">
        <v>42901</v>
      </c>
      <c r="B869" s="9">
        <v>14.109387033063047</v>
      </c>
      <c r="C869" s="7">
        <v>13.557397939071205</v>
      </c>
      <c r="D869" s="7">
        <v>15.682564815063737</v>
      </c>
      <c r="E869" s="7">
        <v>60.645258714921681</v>
      </c>
      <c r="F869" s="7">
        <v>3.8670497734317961</v>
      </c>
    </row>
    <row r="870" spans="1:6" ht="11.25" customHeight="1">
      <c r="A870" s="10">
        <v>42902</v>
      </c>
      <c r="B870" s="9">
        <v>14.598367269638121</v>
      </c>
      <c r="C870" s="7">
        <v>11.581357756519767</v>
      </c>
      <c r="D870" s="7">
        <v>14.19772798291644</v>
      </c>
      <c r="E870" s="7">
        <v>62.999603902340141</v>
      </c>
      <c r="F870" s="7">
        <v>4.437301797734472</v>
      </c>
    </row>
    <row r="871" spans="1:6" ht="11.25" customHeight="1">
      <c r="A871" s="10">
        <v>42905</v>
      </c>
      <c r="B871" s="9">
        <v>13.046303020968782</v>
      </c>
      <c r="C871" s="7">
        <v>9.8228859757387283</v>
      </c>
      <c r="D871" s="7">
        <v>15.82376141477709</v>
      </c>
      <c r="E871" s="7">
        <v>54.001029656254673</v>
      </c>
      <c r="F871" s="7">
        <v>3.4126544404180392</v>
      </c>
    </row>
    <row r="872" spans="1:6" ht="11.25" customHeight="1">
      <c r="A872" s="10">
        <v>42906</v>
      </c>
      <c r="B872" s="9">
        <v>13.908822263683973</v>
      </c>
      <c r="C872" s="7">
        <v>8.2662836229020495</v>
      </c>
      <c r="D872" s="7">
        <v>16.948300958609039</v>
      </c>
      <c r="E872" s="7">
        <v>55.626555003021053</v>
      </c>
      <c r="F872" s="7">
        <v>3.2821316507696929</v>
      </c>
    </row>
    <row r="873" spans="1:6" ht="11.25" customHeight="1">
      <c r="A873" s="10">
        <v>42907</v>
      </c>
      <c r="B873" s="9">
        <v>13.120302242044527</v>
      </c>
      <c r="C873" s="7">
        <v>9.9209553361478378</v>
      </c>
      <c r="D873" s="7">
        <v>15.304888203206428</v>
      </c>
      <c r="E873" s="7">
        <v>53.745832400933821</v>
      </c>
      <c r="F873" s="7">
        <v>3.5116775560421201</v>
      </c>
    </row>
    <row r="874" spans="1:6" ht="11.25" customHeight="1">
      <c r="A874" s="10">
        <v>42908</v>
      </c>
      <c r="B874" s="9">
        <v>13.554060272267531</v>
      </c>
      <c r="C874" s="7">
        <v>7.9508943086050605</v>
      </c>
      <c r="D874" s="7">
        <v>17.765053015963293</v>
      </c>
      <c r="E874" s="7">
        <v>52.767082133398709</v>
      </c>
      <c r="F874" s="7">
        <v>2.9702743969288101</v>
      </c>
    </row>
    <row r="875" spans="1:6" ht="11.25" customHeight="1">
      <c r="A875" s="10">
        <v>42909</v>
      </c>
      <c r="B875" s="9">
        <v>13.19101248713006</v>
      </c>
      <c r="C875" s="7">
        <v>7.9650854873539201</v>
      </c>
      <c r="D875" s="7">
        <v>15.725978198102677</v>
      </c>
      <c r="E875" s="7">
        <v>52.341579201971321</v>
      </c>
      <c r="F875" s="7">
        <v>3.3283512505623514</v>
      </c>
    </row>
    <row r="876" spans="1:6" ht="11.25" customHeight="1">
      <c r="A876" s="10">
        <v>42912</v>
      </c>
      <c r="B876" s="9">
        <v>14.090644775001691</v>
      </c>
      <c r="C876" s="7">
        <v>7.3891326541370379</v>
      </c>
      <c r="D876" s="7">
        <v>16.868376326622712</v>
      </c>
      <c r="E876" s="7">
        <v>56.390922530808126</v>
      </c>
      <c r="F876" s="7">
        <v>3.3429964709649318</v>
      </c>
    </row>
    <row r="877" spans="1:6" ht="11.25" customHeight="1">
      <c r="A877" s="10">
        <v>42913</v>
      </c>
      <c r="B877" s="9">
        <v>15.709169726542374</v>
      </c>
      <c r="C877" s="7">
        <v>8.6096696516981748</v>
      </c>
      <c r="D877" s="7">
        <v>19.042613930620799</v>
      </c>
      <c r="E877" s="7">
        <v>63.835220934557725</v>
      </c>
      <c r="F877" s="7">
        <v>3.3522299599799039</v>
      </c>
    </row>
    <row r="878" spans="1:6" ht="11.25" customHeight="1">
      <c r="A878" s="10">
        <v>42914</v>
      </c>
      <c r="B878" s="9">
        <v>14.381799117891973</v>
      </c>
      <c r="C878" s="7">
        <v>8.7948525270836289</v>
      </c>
      <c r="D878" s="7">
        <v>17.427911209057662</v>
      </c>
      <c r="E878" s="7">
        <v>59.315694948722353</v>
      </c>
      <c r="F878" s="7">
        <v>3.4034884753082002</v>
      </c>
    </row>
    <row r="879" spans="1:6" ht="11.25" customHeight="1">
      <c r="A879" s="10">
        <v>42915</v>
      </c>
      <c r="B879" s="9">
        <v>17.109869751467684</v>
      </c>
      <c r="C879" s="7">
        <v>10.14294454923037</v>
      </c>
      <c r="D879" s="7">
        <v>16.841352986832817</v>
      </c>
      <c r="E879" s="7">
        <v>71.154615093178279</v>
      </c>
      <c r="F879" s="7">
        <v>4.2249939864575934</v>
      </c>
    </row>
    <row r="880" spans="1:6" ht="11.25" customHeight="1">
      <c r="A880" s="10">
        <v>42916</v>
      </c>
      <c r="B880" s="9">
        <v>16.084180026308715</v>
      </c>
      <c r="C880" s="7">
        <v>10.335622892138996</v>
      </c>
      <c r="D880" s="7">
        <v>16.600015854620693</v>
      </c>
      <c r="E880" s="7">
        <v>66.250970445175028</v>
      </c>
      <c r="F880" s="7">
        <v>3.991018504162076</v>
      </c>
    </row>
    <row r="881" spans="1:6" ht="11.25" customHeight="1">
      <c r="A881" s="10">
        <v>42919</v>
      </c>
      <c r="B881" s="9">
        <v>17.407630959296437</v>
      </c>
      <c r="C881" s="7">
        <v>9.376307126844905</v>
      </c>
      <c r="D881" s="7">
        <v>18.199488788162579</v>
      </c>
      <c r="E881" s="7">
        <v>70.401641904408095</v>
      </c>
      <c r="F881" s="7">
        <v>3.8683307385094881</v>
      </c>
    </row>
    <row r="882" spans="1:6" ht="11.25" customHeight="1">
      <c r="A882" s="10">
        <v>42921</v>
      </c>
      <c r="B882" s="9">
        <v>15.859584656118319</v>
      </c>
      <c r="C882" s="7">
        <v>8.412525566191837</v>
      </c>
      <c r="D882" s="7">
        <v>16.879723302182189</v>
      </c>
      <c r="E882" s="7">
        <v>62.907313807132446</v>
      </c>
      <c r="F882" s="7">
        <v>3.7267976898057249</v>
      </c>
    </row>
    <row r="883" spans="1:6" ht="11.25" customHeight="1">
      <c r="A883" s="10">
        <v>42922</v>
      </c>
      <c r="B883" s="9">
        <v>16.853815844190347</v>
      </c>
      <c r="C883" s="7">
        <v>8.1226797702509419</v>
      </c>
      <c r="D883" s="7">
        <v>17.967066513167705</v>
      </c>
      <c r="E883" s="7">
        <v>67.917028681472232</v>
      </c>
      <c r="F883" s="7">
        <v>3.7800844468237034</v>
      </c>
    </row>
    <row r="884" spans="1:6" ht="11.25" customHeight="1">
      <c r="A884" s="10">
        <v>42923</v>
      </c>
      <c r="B884" s="9">
        <v>15.512118920132362</v>
      </c>
      <c r="C884" s="7">
        <v>8.872153121585125</v>
      </c>
      <c r="D884" s="7">
        <v>16.838004271529062</v>
      </c>
      <c r="E884" s="7">
        <v>61.927319651861858</v>
      </c>
      <c r="F884" s="7">
        <v>3.677830142647792</v>
      </c>
    </row>
    <row r="885" spans="1:6" ht="11.25" customHeight="1">
      <c r="A885" s="10">
        <v>42926</v>
      </c>
      <c r="B885" s="9">
        <v>15.358778903472507</v>
      </c>
      <c r="C885" s="7">
        <v>7.699204066165847</v>
      </c>
      <c r="D885" s="7">
        <v>17.550235986019171</v>
      </c>
      <c r="E885" s="7">
        <v>60.492104325726281</v>
      </c>
      <c r="F885" s="7">
        <v>3.4467972039757964</v>
      </c>
    </row>
    <row r="886" spans="1:6" ht="11.25" customHeight="1">
      <c r="A886" s="10">
        <v>42927</v>
      </c>
      <c r="B886" s="9">
        <v>15.002159945785953</v>
      </c>
      <c r="C886" s="7">
        <v>8.1585565623385179</v>
      </c>
      <c r="D886" s="7">
        <v>17.066746118615484</v>
      </c>
      <c r="E886" s="7">
        <v>58.988405737992281</v>
      </c>
      <c r="F886" s="7">
        <v>3.4563358081275326</v>
      </c>
    </row>
    <row r="887" spans="1:6" ht="11.25" customHeight="1">
      <c r="A887" s="10">
        <v>42928</v>
      </c>
      <c r="B887" s="9">
        <v>13.78404358980011</v>
      </c>
      <c r="C887" s="7">
        <v>7.4972340315689276</v>
      </c>
      <c r="D887" s="7">
        <v>15.918091799777764</v>
      </c>
      <c r="E887" s="7">
        <v>53.72833189767703</v>
      </c>
      <c r="F887" s="7">
        <v>3.3752997892892629</v>
      </c>
    </row>
    <row r="888" spans="1:6" ht="11.25" customHeight="1">
      <c r="A888" s="10">
        <v>42929</v>
      </c>
      <c r="B888" s="9">
        <v>13.208744105312286</v>
      </c>
      <c r="C888" s="7">
        <v>8.1275581359116114</v>
      </c>
      <c r="D888" s="7">
        <v>15.900297536871131</v>
      </c>
      <c r="E888" s="7">
        <v>51.785830216990099</v>
      </c>
      <c r="F888" s="7">
        <v>3.2569095073160841</v>
      </c>
    </row>
    <row r="889" spans="1:6" ht="11.25" customHeight="1">
      <c r="A889" s="10">
        <v>42930</v>
      </c>
      <c r="B889" s="9">
        <v>12.41704236881316</v>
      </c>
      <c r="C889" s="7">
        <v>7.7547384478592214</v>
      </c>
      <c r="D889" s="7">
        <v>16.714705415519681</v>
      </c>
      <c r="E889" s="7">
        <v>48.160273746104011</v>
      </c>
      <c r="F889" s="7">
        <v>2.8813115486550527</v>
      </c>
    </row>
    <row r="890" spans="1:6" ht="11.25" customHeight="1">
      <c r="A890" s="10">
        <v>42933</v>
      </c>
      <c r="B890" s="9">
        <v>12.98251776718411</v>
      </c>
      <c r="C890" s="7">
        <v>8.6561266518688171</v>
      </c>
      <c r="D890" s="7">
        <v>17.738378547647972</v>
      </c>
      <c r="E890" s="7">
        <v>50.965167439379115</v>
      </c>
      <c r="F890" s="7">
        <v>2.8731581808607225</v>
      </c>
    </row>
    <row r="891" spans="1:6" ht="11.25" customHeight="1">
      <c r="A891" s="10">
        <v>42934</v>
      </c>
      <c r="B891" s="9">
        <v>12.454732066126326</v>
      </c>
      <c r="C891" s="7">
        <v>7.7691170401133007</v>
      </c>
      <c r="D891" s="7">
        <v>15.781709224232907</v>
      </c>
      <c r="E891" s="7">
        <v>49.268704082119001</v>
      </c>
      <c r="F891" s="7">
        <v>3.121886443482726</v>
      </c>
    </row>
    <row r="892" spans="1:6" ht="11.25" customHeight="1">
      <c r="A892" s="10">
        <v>42935</v>
      </c>
      <c r="B892" s="9">
        <v>12.539241563661951</v>
      </c>
      <c r="C892" s="7">
        <v>7.7776690564193878</v>
      </c>
      <c r="D892" s="7">
        <v>17.189208165484722</v>
      </c>
      <c r="E892" s="7">
        <v>48.774179863603678</v>
      </c>
      <c r="F892" s="7">
        <v>2.8374884633452973</v>
      </c>
    </row>
    <row r="893" spans="1:6" ht="11.25" customHeight="1">
      <c r="A893" s="10">
        <v>42936</v>
      </c>
      <c r="B893" s="9">
        <v>12.895868845198624</v>
      </c>
      <c r="C893" s="7">
        <v>8.8992915279127001</v>
      </c>
      <c r="D893" s="7">
        <v>18.747866513327448</v>
      </c>
      <c r="E893" s="7">
        <v>49.714488245768308</v>
      </c>
      <c r="F893" s="7">
        <v>2.6517411040038805</v>
      </c>
    </row>
    <row r="894" spans="1:6" ht="11.25" customHeight="1">
      <c r="A894" s="10">
        <v>42937</v>
      </c>
      <c r="B894" s="9">
        <v>12.854256471344744</v>
      </c>
      <c r="C894" s="7">
        <v>8.6058367288245083</v>
      </c>
      <c r="D894" s="7">
        <v>17.128785130416485</v>
      </c>
      <c r="E894" s="7">
        <v>50.025100197515556</v>
      </c>
      <c r="F894" s="7">
        <v>2.9205282112321762</v>
      </c>
    </row>
    <row r="895" spans="1:6" ht="11.25" customHeight="1">
      <c r="A895" s="10">
        <v>42940</v>
      </c>
      <c r="B895" s="9">
        <v>12.888152716427918</v>
      </c>
      <c r="C895" s="7">
        <v>9.3397825524933022</v>
      </c>
      <c r="D895" s="7">
        <v>16.106591099147625</v>
      </c>
      <c r="E895" s="7">
        <v>51.556849249875704</v>
      </c>
      <c r="F895" s="7">
        <v>3.2009783406374637</v>
      </c>
    </row>
    <row r="896" spans="1:6" ht="11.25" customHeight="1">
      <c r="A896" s="10">
        <v>42941</v>
      </c>
      <c r="B896" s="9">
        <v>12.087215184331537</v>
      </c>
      <c r="C896" s="7">
        <v>8.5669081656432802</v>
      </c>
      <c r="D896" s="7">
        <v>15.862836519288363</v>
      </c>
      <c r="E896" s="7">
        <v>47.713655996089472</v>
      </c>
      <c r="F896" s="7">
        <v>3.0078892850009651</v>
      </c>
    </row>
    <row r="897" spans="1:6" ht="11.25" customHeight="1">
      <c r="A897" s="10">
        <v>42942</v>
      </c>
      <c r="B897" s="9">
        <v>11.955094951894283</v>
      </c>
      <c r="C897" s="7">
        <v>9.3332346010398375</v>
      </c>
      <c r="D897" s="7">
        <v>15.110679626640575</v>
      </c>
      <c r="E897" s="7">
        <v>48.425035680021942</v>
      </c>
      <c r="F897" s="7">
        <v>3.2046894564985133</v>
      </c>
    </row>
    <row r="898" spans="1:6" ht="11.25" customHeight="1">
      <c r="A898" s="10">
        <v>42943</v>
      </c>
      <c r="B898" s="9">
        <v>13.548567425721162</v>
      </c>
      <c r="C898" s="7">
        <v>12.633672619394872</v>
      </c>
      <c r="D898" s="7">
        <v>15.176269352321222</v>
      </c>
      <c r="E898" s="7">
        <v>56.361492955731798</v>
      </c>
      <c r="F898" s="7">
        <v>3.713791027773981</v>
      </c>
    </row>
    <row r="899" spans="1:6" ht="11.25" customHeight="1">
      <c r="A899" s="10">
        <v>42944</v>
      </c>
      <c r="B899" s="9">
        <v>13.431240561756407</v>
      </c>
      <c r="C899" s="7">
        <v>12.802297041361063</v>
      </c>
      <c r="D899" s="7">
        <v>14.816395281818064</v>
      </c>
      <c r="E899" s="7">
        <v>56.707820827576818</v>
      </c>
      <c r="F899" s="7">
        <v>3.8273695962448984</v>
      </c>
    </row>
    <row r="900" spans="1:6" ht="11.25" customHeight="1">
      <c r="A900" s="10">
        <v>42947</v>
      </c>
      <c r="B900" s="9">
        <v>13.627715958821618</v>
      </c>
      <c r="C900" s="7">
        <v>11.605082802158206</v>
      </c>
      <c r="D900" s="7">
        <v>14.898737838537365</v>
      </c>
      <c r="E900" s="7">
        <v>56.593439328075959</v>
      </c>
      <c r="F900" s="7">
        <v>3.7985391743514185</v>
      </c>
    </row>
    <row r="901" spans="1:6" ht="11.25" customHeight="1">
      <c r="A901" s="10">
        <v>42948</v>
      </c>
      <c r="B901" s="9">
        <v>12.98741155332509</v>
      </c>
      <c r="C901" s="7">
        <v>9.1581276406671162</v>
      </c>
      <c r="D901" s="7">
        <v>15.331421073981923</v>
      </c>
      <c r="E901" s="7">
        <v>53.331662934497423</v>
      </c>
      <c r="F901" s="7">
        <v>3.4785857538674958</v>
      </c>
    </row>
    <row r="902" spans="1:6" ht="11.25" customHeight="1">
      <c r="A902" s="10">
        <v>42949</v>
      </c>
      <c r="B902" s="9">
        <v>12.750481706085134</v>
      </c>
      <c r="C902" s="7">
        <v>9.014191727183956</v>
      </c>
      <c r="D902" s="7">
        <v>13.254804212127544</v>
      </c>
      <c r="E902" s="7">
        <v>52.651064922051368</v>
      </c>
      <c r="F902" s="7">
        <v>3.9722250196557436</v>
      </c>
    </row>
    <row r="903" spans="1:6" ht="11.25" customHeight="1">
      <c r="A903" s="10">
        <v>42950</v>
      </c>
      <c r="B903" s="9">
        <v>13.115052744387349</v>
      </c>
      <c r="C903" s="7">
        <v>8.9185898392879679</v>
      </c>
      <c r="D903" s="7">
        <v>12.956646341148581</v>
      </c>
      <c r="E903" s="7">
        <v>53.076808193371015</v>
      </c>
      <c r="F903" s="7">
        <v>4.0964927802965612</v>
      </c>
    </row>
    <row r="904" spans="1:6" ht="11.25" customHeight="1">
      <c r="A904" s="10">
        <v>42951</v>
      </c>
      <c r="B904" s="9">
        <v>12.318447851460471</v>
      </c>
      <c r="C904" s="7">
        <v>9.1570158683135698</v>
      </c>
      <c r="D904" s="7">
        <v>12.744790410526861</v>
      </c>
      <c r="E904" s="7">
        <v>50.746000770643725</v>
      </c>
      <c r="F904" s="7">
        <v>3.9817053977387395</v>
      </c>
    </row>
    <row r="905" spans="1:6" ht="11.25" customHeight="1">
      <c r="A905" s="10">
        <v>42954</v>
      </c>
      <c r="B905" s="9">
        <v>11.891149589709297</v>
      </c>
      <c r="C905" s="7">
        <v>10.234819589169282</v>
      </c>
      <c r="D905" s="7">
        <v>12.188616968648802</v>
      </c>
      <c r="E905" s="7">
        <v>50.025853177595124</v>
      </c>
      <c r="F905" s="7">
        <v>4.1043092342855747</v>
      </c>
    </row>
    <row r="906" spans="1:6" ht="11.25" customHeight="1">
      <c r="A906" s="10">
        <v>42955</v>
      </c>
      <c r="B906" s="9">
        <v>12.743530224016903</v>
      </c>
      <c r="C906" s="7">
        <v>10.763412161565476</v>
      </c>
      <c r="D906" s="7">
        <v>11.984858339823246</v>
      </c>
      <c r="E906" s="7">
        <v>53.875956466060195</v>
      </c>
      <c r="F906" s="7">
        <v>4.4953352754317795</v>
      </c>
    </row>
    <row r="907" spans="1:6" ht="11.25" customHeight="1">
      <c r="A907" s="10">
        <v>42956</v>
      </c>
      <c r="B907" s="9">
        <v>12.518972700553025</v>
      </c>
      <c r="C907" s="7">
        <v>13.421115150610342</v>
      </c>
      <c r="D907" s="7">
        <v>10.979594900967315</v>
      </c>
      <c r="E907" s="7">
        <v>55.669625958212656</v>
      </c>
      <c r="F907" s="7">
        <v>5.0702805030910651</v>
      </c>
    </row>
    <row r="908" spans="1:6" ht="11.25" customHeight="1">
      <c r="A908" s="10">
        <v>42957</v>
      </c>
      <c r="B908" s="9">
        <v>16.549192022116792</v>
      </c>
      <c r="C908" s="7">
        <v>13.768405113316954</v>
      </c>
      <c r="D908" s="7">
        <v>14.449372286829638</v>
      </c>
      <c r="E908" s="7">
        <v>69.922831849519795</v>
      </c>
      <c r="F908" s="7">
        <v>4.8391605158691418</v>
      </c>
    </row>
    <row r="909" spans="1:6" ht="11.25" customHeight="1">
      <c r="A909" s="10">
        <v>42958</v>
      </c>
      <c r="B909" s="9">
        <v>15.395449597575356</v>
      </c>
      <c r="C909" s="7">
        <v>13.553219398967888</v>
      </c>
      <c r="D909" s="7">
        <v>12.417742717751425</v>
      </c>
      <c r="E909" s="7">
        <v>66.020191706950129</v>
      </c>
      <c r="F909" s="7">
        <v>5.3166016729089476</v>
      </c>
    </row>
    <row r="910" spans="1:6" ht="11.25" customHeight="1">
      <c r="A910" s="10">
        <v>42961</v>
      </c>
      <c r="B910" s="9">
        <v>13.286896329542433</v>
      </c>
      <c r="C910" s="7">
        <v>12.324041497424316</v>
      </c>
      <c r="D910" s="7">
        <v>11.017103140055656</v>
      </c>
      <c r="E910" s="7">
        <v>58.065267604661713</v>
      </c>
      <c r="F910" s="7">
        <v>5.270466007851895</v>
      </c>
    </row>
    <row r="911" spans="1:6" ht="11.25" customHeight="1">
      <c r="A911" s="10">
        <v>42962</v>
      </c>
      <c r="B911" s="9">
        <v>12.688598089740905</v>
      </c>
      <c r="C911" s="7">
        <v>11.464786165756081</v>
      </c>
      <c r="D911" s="7">
        <v>10.862855647540952</v>
      </c>
      <c r="E911" s="7">
        <v>54.992937274456217</v>
      </c>
      <c r="F911" s="7">
        <v>5.06247519609681</v>
      </c>
    </row>
    <row r="912" spans="1:6" ht="11.25" customHeight="1">
      <c r="A912" s="10">
        <v>42963</v>
      </c>
      <c r="B912" s="9">
        <v>12.294330351214597</v>
      </c>
      <c r="C912" s="7">
        <v>11.598936183057701</v>
      </c>
      <c r="D912" s="7">
        <v>10.863415412716567</v>
      </c>
      <c r="E912" s="7">
        <v>53.823030685919697</v>
      </c>
      <c r="F912" s="7">
        <v>4.954522002621311</v>
      </c>
    </row>
    <row r="913" spans="1:6" ht="11.25" customHeight="1">
      <c r="A913" s="10">
        <v>42964</v>
      </c>
      <c r="B913" s="9">
        <v>16.495153758019416</v>
      </c>
      <c r="C913" s="7">
        <v>14.895391069579924</v>
      </c>
      <c r="D913" s="7">
        <v>13.404286062027095</v>
      </c>
      <c r="E913" s="7">
        <v>71.238707098267128</v>
      </c>
      <c r="F913" s="7">
        <v>5.3146215149853253</v>
      </c>
    </row>
    <row r="914" spans="1:6" ht="11.25" customHeight="1">
      <c r="A914" s="10">
        <v>42965</v>
      </c>
      <c r="B914" s="9">
        <v>15.584523221990846</v>
      </c>
      <c r="C914" s="7">
        <v>13.00619185224736</v>
      </c>
      <c r="D914" s="7">
        <v>12.551013867048313</v>
      </c>
      <c r="E914" s="7">
        <v>66.74695717192786</v>
      </c>
      <c r="F914" s="7">
        <v>5.3180530177858119</v>
      </c>
    </row>
    <row r="915" spans="1:6" ht="11.25" customHeight="1">
      <c r="A915" s="10">
        <v>42968</v>
      </c>
      <c r="B915" s="9">
        <v>15.52111111489708</v>
      </c>
      <c r="C915" s="7">
        <v>9.3241838509495292</v>
      </c>
      <c r="D915" s="7">
        <v>13.547234626045956</v>
      </c>
      <c r="E915" s="7">
        <v>62.745099975475341</v>
      </c>
      <c r="F915" s="7">
        <v>4.6315799281162082</v>
      </c>
    </row>
    <row r="916" spans="1:6" ht="11.25" customHeight="1">
      <c r="A916" s="10">
        <v>42969</v>
      </c>
      <c r="B916" s="9">
        <v>13.339007432544495</v>
      </c>
      <c r="C916" s="7">
        <v>9.2451345216276604</v>
      </c>
      <c r="D916" s="7">
        <v>12.128606481900201</v>
      </c>
      <c r="E916" s="7">
        <v>54.682288948462876</v>
      </c>
      <c r="F916" s="7">
        <v>4.5085384730773903</v>
      </c>
    </row>
    <row r="917" spans="1:6" ht="11.25" customHeight="1">
      <c r="A917" s="10">
        <v>42970</v>
      </c>
      <c r="B917" s="9">
        <v>13.991219218130954</v>
      </c>
      <c r="C917" s="7">
        <v>8.6313289202373991</v>
      </c>
      <c r="D917" s="7">
        <v>13.82843246619486</v>
      </c>
      <c r="E917" s="7">
        <v>56.667849347208112</v>
      </c>
      <c r="F917" s="7">
        <v>4.097922847418821</v>
      </c>
    </row>
    <row r="918" spans="1:6" ht="11.25" customHeight="1">
      <c r="A918" s="10">
        <v>42971</v>
      </c>
      <c r="B918" s="9">
        <v>14.229508507741636</v>
      </c>
      <c r="C918" s="7">
        <v>9.3606272603768836</v>
      </c>
      <c r="D918" s="7">
        <v>12.950066034072259</v>
      </c>
      <c r="E918" s="7">
        <v>57.196266325960643</v>
      </c>
      <c r="F918" s="7">
        <v>4.4166775810620935</v>
      </c>
    </row>
    <row r="919" spans="1:6" ht="11.25" customHeight="1">
      <c r="A919" s="10">
        <v>42972</v>
      </c>
      <c r="B919" s="9">
        <v>13.889077201008938</v>
      </c>
      <c r="C919" s="7">
        <v>7.6642527000456404</v>
      </c>
      <c r="D919" s="7">
        <v>13.645802771778671</v>
      </c>
      <c r="E919" s="7">
        <v>54.365595669355436</v>
      </c>
      <c r="F919" s="7">
        <v>3.9840525748906979</v>
      </c>
    </row>
    <row r="920" spans="1:6" ht="11.25" customHeight="1">
      <c r="A920" s="10">
        <v>42975</v>
      </c>
      <c r="B920" s="9">
        <v>13.468970144714207</v>
      </c>
      <c r="C920" s="7">
        <v>8.8379238380568577</v>
      </c>
      <c r="D920" s="7">
        <v>13.232408308780949</v>
      </c>
      <c r="E920" s="7">
        <v>54.171433290640202</v>
      </c>
      <c r="F920" s="7">
        <v>4.0938453550206999</v>
      </c>
    </row>
    <row r="921" spans="1:6" ht="11.25" customHeight="1">
      <c r="A921" s="10">
        <v>42976</v>
      </c>
      <c r="B921" s="9">
        <v>13.40434441133973</v>
      </c>
      <c r="C921" s="7">
        <v>10.43972722322982</v>
      </c>
      <c r="D921" s="7">
        <v>11.122174501297311</v>
      </c>
      <c r="E921" s="7">
        <v>57.828082377747272</v>
      </c>
      <c r="F921" s="7">
        <v>5.1993503942059265</v>
      </c>
    </row>
    <row r="922" spans="1:6" ht="11.25" customHeight="1">
      <c r="A922" s="10">
        <v>42977</v>
      </c>
      <c r="B922" s="9">
        <v>12.736043900303418</v>
      </c>
      <c r="C922" s="7">
        <v>10.206443857738536</v>
      </c>
      <c r="D922" s="7">
        <v>11.73375783830757</v>
      </c>
      <c r="E922" s="7">
        <v>55.636329647039439</v>
      </c>
      <c r="F922" s="7">
        <v>4.7415610935314989</v>
      </c>
    </row>
    <row r="923" spans="1:6" ht="11.25" customHeight="1">
      <c r="A923" s="10">
        <v>42978</v>
      </c>
      <c r="B923" s="9">
        <v>12.363465090755248</v>
      </c>
      <c r="C923" s="7">
        <v>9.0377372781319547</v>
      </c>
      <c r="D923" s="7">
        <v>12.62748794733691</v>
      </c>
      <c r="E923" s="7">
        <v>49.714618116444868</v>
      </c>
      <c r="F923" s="7">
        <v>3.9370156854459317</v>
      </c>
    </row>
    <row r="924" spans="1:6" ht="11.25" customHeight="1">
      <c r="A924" s="10">
        <v>42979</v>
      </c>
      <c r="B924" s="9">
        <v>12.289195095166118</v>
      </c>
      <c r="C924" s="7">
        <v>8.5705216693058794</v>
      </c>
      <c r="D924" s="7">
        <v>13.211270798248915</v>
      </c>
      <c r="E924" s="7">
        <v>49.314891650204196</v>
      </c>
      <c r="F924" s="7">
        <v>3.7327894040852323</v>
      </c>
    </row>
    <row r="925" spans="1:6" ht="11.25" customHeight="1">
      <c r="A925" s="10">
        <v>42983</v>
      </c>
      <c r="B925" s="9">
        <v>13.65637275126412</v>
      </c>
      <c r="C925" s="7">
        <v>11.546773451767368</v>
      </c>
      <c r="D925" s="7">
        <v>13.190535209157163</v>
      </c>
      <c r="E925" s="7">
        <v>58.384042285459799</v>
      </c>
      <c r="F925" s="7">
        <v>4.4262072281137081</v>
      </c>
    </row>
    <row r="926" spans="1:6" ht="11.25" customHeight="1">
      <c r="A926" s="10">
        <v>42984</v>
      </c>
      <c r="B926" s="9">
        <v>12.952981408572207</v>
      </c>
      <c r="C926" s="7">
        <v>11.401983560122083</v>
      </c>
      <c r="D926" s="7">
        <v>11.822215456031037</v>
      </c>
      <c r="E926" s="7">
        <v>55.828670798617146</v>
      </c>
      <c r="F926" s="7">
        <v>4.7223526763028554</v>
      </c>
    </row>
    <row r="927" spans="1:6" ht="11.25" customHeight="1">
      <c r="A927" s="10">
        <v>42985</v>
      </c>
      <c r="B927" s="9">
        <v>12.869430580529361</v>
      </c>
      <c r="C927" s="7">
        <v>11.167310396848393</v>
      </c>
      <c r="D927" s="7">
        <v>11.62051264248254</v>
      </c>
      <c r="E927" s="7">
        <v>55.806566270573676</v>
      </c>
      <c r="F927" s="7">
        <v>4.8024186184828661</v>
      </c>
    </row>
    <row r="928" spans="1:6" ht="11.25" customHeight="1">
      <c r="A928" s="10">
        <v>42986</v>
      </c>
      <c r="B928" s="9">
        <v>13.650921432404777</v>
      </c>
      <c r="C928" s="7">
        <v>11.54407723224427</v>
      </c>
      <c r="D928" s="7">
        <v>11.82816258881425</v>
      </c>
      <c r="E928" s="7">
        <v>59.127360144054705</v>
      </c>
      <c r="F928" s="7">
        <v>4.9988626466777468</v>
      </c>
    </row>
    <row r="929" spans="1:6" ht="11.25" customHeight="1">
      <c r="A929" s="10">
        <v>42989</v>
      </c>
      <c r="B929" s="9">
        <v>12.184165207058038</v>
      </c>
      <c r="C929" s="7">
        <v>12.86562253912351</v>
      </c>
      <c r="D929" s="7">
        <v>10.279830187879293</v>
      </c>
      <c r="E929" s="7">
        <v>53.298305490666159</v>
      </c>
      <c r="F929" s="7">
        <v>5.1847457123862748</v>
      </c>
    </row>
    <row r="930" spans="1:6" ht="11.25" customHeight="1">
      <c r="A930" s="10">
        <v>42990</v>
      </c>
      <c r="B930" s="9">
        <v>11.786312929777282</v>
      </c>
      <c r="C930" s="7">
        <v>13.046493746345778</v>
      </c>
      <c r="D930" s="7">
        <v>9.440837222873828</v>
      </c>
      <c r="E930" s="7">
        <v>52.360913439603785</v>
      </c>
      <c r="F930" s="7">
        <v>5.5462150446509781</v>
      </c>
    </row>
    <row r="931" spans="1:6" ht="11.25" customHeight="1">
      <c r="A931" s="10">
        <v>42991</v>
      </c>
      <c r="B931" s="9">
        <v>11.286659113349643</v>
      </c>
      <c r="C931" s="7">
        <v>12.453651067236359</v>
      </c>
      <c r="D931" s="7">
        <v>9.645783226982628</v>
      </c>
      <c r="E931" s="7">
        <v>49.485632260836638</v>
      </c>
      <c r="F931" s="7">
        <v>5.130286581851438</v>
      </c>
    </row>
    <row r="932" spans="1:6" ht="11.25" customHeight="1">
      <c r="A932" s="10">
        <v>42992</v>
      </c>
      <c r="B932" s="9">
        <v>11.904654015027791</v>
      </c>
      <c r="C932" s="7">
        <v>11.699467913041476</v>
      </c>
      <c r="D932" s="7">
        <v>10.388954700349954</v>
      </c>
      <c r="E932" s="7">
        <v>51.07279497737769</v>
      </c>
      <c r="F932" s="7">
        <v>4.9160667699953775</v>
      </c>
    </row>
    <row r="933" spans="1:6" ht="11.25" customHeight="1">
      <c r="A933" s="10">
        <v>42993</v>
      </c>
      <c r="B933" s="9">
        <v>11.051568112325945</v>
      </c>
      <c r="C933" s="7">
        <v>10.27381620020366</v>
      </c>
      <c r="D933" s="7">
        <v>9.8599471181832303</v>
      </c>
      <c r="E933" s="7">
        <v>46.863859408537969</v>
      </c>
      <c r="F933" s="7">
        <v>4.7529524090564284</v>
      </c>
    </row>
    <row r="934" spans="1:6" ht="11.25" customHeight="1">
      <c r="A934" s="10">
        <v>42996</v>
      </c>
      <c r="B934" s="9">
        <v>11.63402292966984</v>
      </c>
      <c r="C934" s="7">
        <v>11.419556300932404</v>
      </c>
      <c r="D934" s="7">
        <v>10.907257648749491</v>
      </c>
      <c r="E934" s="7">
        <v>51.100878161277308</v>
      </c>
      <c r="F934" s="7">
        <v>4.6850344795087873</v>
      </c>
    </row>
    <row r="935" spans="1:6" ht="11.25" customHeight="1">
      <c r="A935" s="10">
        <v>42997</v>
      </c>
      <c r="B935" s="9">
        <v>11.340245609959137</v>
      </c>
      <c r="C935" s="7">
        <v>10.639605790552638</v>
      </c>
      <c r="D935" s="7">
        <v>11.167636024495607</v>
      </c>
      <c r="E935" s="7">
        <v>48.742598416782705</v>
      </c>
      <c r="F935" s="7">
        <v>4.3646299279335796</v>
      </c>
    </row>
    <row r="936" spans="1:6" ht="11.25" customHeight="1">
      <c r="A936" s="10">
        <v>42998</v>
      </c>
      <c r="B936" s="9">
        <v>11.352673670097147</v>
      </c>
      <c r="C936" s="7">
        <v>10.392696524684196</v>
      </c>
      <c r="D936" s="7">
        <v>11.689382332374148</v>
      </c>
      <c r="E936" s="7">
        <v>48.241653106731277</v>
      </c>
      <c r="F936" s="7">
        <v>4.1269634044841146</v>
      </c>
    </row>
    <row r="937" spans="1:6" ht="11.25" customHeight="1">
      <c r="A937" s="10">
        <v>42999</v>
      </c>
      <c r="B937" s="9">
        <v>11.971075578206833</v>
      </c>
      <c r="C937" s="7">
        <v>9.9167351644684487</v>
      </c>
      <c r="D937" s="7">
        <v>12.019152792210853</v>
      </c>
      <c r="E937" s="7">
        <v>49.112181352909715</v>
      </c>
      <c r="F937" s="7">
        <v>4.0861599982935086</v>
      </c>
    </row>
    <row r="938" spans="1:6" ht="11.25" customHeight="1">
      <c r="A938" s="10">
        <v>43000</v>
      </c>
      <c r="B938" s="9">
        <v>12.18355880342774</v>
      </c>
      <c r="C938" s="7">
        <v>9.3118170277295178</v>
      </c>
      <c r="D938" s="7">
        <v>12.438563324102649</v>
      </c>
      <c r="E938" s="7">
        <v>49.237469660971627</v>
      </c>
      <c r="F938" s="7">
        <v>3.9584531089344073</v>
      </c>
    </row>
    <row r="939" spans="1:6" ht="11.25" customHeight="1">
      <c r="A939" s="10">
        <v>43003</v>
      </c>
      <c r="B939" s="9">
        <v>13.832619751369233</v>
      </c>
      <c r="C939" s="7">
        <v>9.6491441225731069</v>
      </c>
      <c r="D939" s="7">
        <v>14.422526853637345</v>
      </c>
      <c r="E939" s="7">
        <v>56.447878678226573</v>
      </c>
      <c r="F939" s="7">
        <v>3.9138688560659869</v>
      </c>
    </row>
    <row r="940" spans="1:6" ht="11.25" customHeight="1">
      <c r="A940" s="10">
        <v>43004</v>
      </c>
      <c r="B940" s="9">
        <v>13.49780846856768</v>
      </c>
      <c r="C940" s="7">
        <v>9.3230305622281833</v>
      </c>
      <c r="D940" s="7">
        <v>13.183897283711159</v>
      </c>
      <c r="E940" s="7">
        <v>55.511038464749078</v>
      </c>
      <c r="F940" s="7">
        <v>4.2105181245103855</v>
      </c>
    </row>
    <row r="941" spans="1:6" ht="11.25" customHeight="1">
      <c r="A941" s="10">
        <v>43005</v>
      </c>
      <c r="B941" s="9">
        <v>13.39503435939079</v>
      </c>
      <c r="C941" s="7">
        <v>10.037010446674218</v>
      </c>
      <c r="D941" s="7">
        <v>13.063938246127943</v>
      </c>
      <c r="E941" s="7">
        <v>56.762908282478996</v>
      </c>
      <c r="F941" s="7">
        <v>4.3450073946348535</v>
      </c>
    </row>
    <row r="942" spans="1:6" ht="11.25" customHeight="1">
      <c r="A942" s="10">
        <v>43006</v>
      </c>
      <c r="B942" s="9">
        <v>13.207533042502085</v>
      </c>
      <c r="C942" s="7">
        <v>9.7517420998685935</v>
      </c>
      <c r="D942" s="7">
        <v>12.843950589370504</v>
      </c>
      <c r="E942" s="7">
        <v>54.953915208548608</v>
      </c>
      <c r="F942" s="7">
        <v>4.2785835110598907</v>
      </c>
    </row>
    <row r="943" spans="1:6" ht="11.25" customHeight="1">
      <c r="A943" s="10">
        <v>43007</v>
      </c>
      <c r="B943" s="9">
        <v>12.267855662100398</v>
      </c>
      <c r="C943" s="7">
        <v>9.0198302331614144</v>
      </c>
      <c r="D943" s="7">
        <v>12.938171099179643</v>
      </c>
      <c r="E943" s="7">
        <v>50.167500212404008</v>
      </c>
      <c r="F943" s="7">
        <v>3.8774800416408874</v>
      </c>
    </row>
    <row r="944" spans="1:6" ht="11.25" customHeight="1">
      <c r="A944" s="10">
        <v>43010</v>
      </c>
      <c r="B944" s="9">
        <v>12.272195963572759</v>
      </c>
      <c r="C944" s="7">
        <v>8.7491032431547708</v>
      </c>
      <c r="D944" s="7">
        <v>12.139296345526112</v>
      </c>
      <c r="E944" s="7">
        <v>51.07885346997616</v>
      </c>
      <c r="F944" s="7">
        <v>4.2077276982204213</v>
      </c>
    </row>
    <row r="945" spans="1:6" ht="11.25" customHeight="1">
      <c r="A945" s="10">
        <v>43011</v>
      </c>
      <c r="B945" s="9">
        <v>11.815621096594809</v>
      </c>
      <c r="C945" s="7">
        <v>8.9307076088453758</v>
      </c>
      <c r="D945" s="7">
        <v>11.24698653801528</v>
      </c>
      <c r="E945" s="7">
        <v>50.026851640339764</v>
      </c>
      <c r="F945" s="7">
        <v>4.4480227189075876</v>
      </c>
    </row>
    <row r="946" spans="1:6" ht="11.25" customHeight="1">
      <c r="A946" s="10">
        <v>43012</v>
      </c>
      <c r="B946" s="9">
        <v>11.589227449777406</v>
      </c>
      <c r="C946" s="7">
        <v>9.1215724001195291</v>
      </c>
      <c r="D946" s="7">
        <v>11.641187747365336</v>
      </c>
      <c r="E946" s="7">
        <v>49.408185220195818</v>
      </c>
      <c r="F946" s="7">
        <v>4.2442563673434446</v>
      </c>
    </row>
    <row r="947" spans="1:6" ht="11.25" customHeight="1">
      <c r="A947" s="10">
        <v>43013</v>
      </c>
      <c r="B947" s="9">
        <v>11.16246103796275</v>
      </c>
      <c r="C947" s="7">
        <v>8.8137750659220035</v>
      </c>
      <c r="D947" s="7">
        <v>12.872222074710784</v>
      </c>
      <c r="E947" s="7">
        <v>47.224410111335445</v>
      </c>
      <c r="F947" s="7">
        <v>3.6687069130134233</v>
      </c>
    </row>
    <row r="948" spans="1:6" ht="11.25" customHeight="1">
      <c r="A948" s="10">
        <v>43014</v>
      </c>
      <c r="B948" s="9">
        <v>11.257286025741196</v>
      </c>
      <c r="C948" s="7">
        <v>9.8201172781921553</v>
      </c>
      <c r="D948" s="7">
        <v>14.537416800451126</v>
      </c>
      <c r="E948" s="7">
        <v>47.540976310020518</v>
      </c>
      <c r="F948" s="7">
        <v>3.2702492445938005</v>
      </c>
    </row>
    <row r="949" spans="1:6" ht="11.25" customHeight="1">
      <c r="A949" s="10">
        <v>43017</v>
      </c>
      <c r="B949" s="9">
        <v>11.86745179272434</v>
      </c>
      <c r="C949" s="7">
        <v>11.02392540257534</v>
      </c>
      <c r="D949" s="7">
        <v>15.265878569876044</v>
      </c>
      <c r="E949" s="7">
        <v>51.035171533876145</v>
      </c>
      <c r="F949" s="7">
        <v>3.3430877430522195</v>
      </c>
    </row>
    <row r="950" spans="1:6" ht="11.25" customHeight="1">
      <c r="A950" s="10">
        <v>43018</v>
      </c>
      <c r="B950" s="9">
        <v>11.845593816417944</v>
      </c>
      <c r="C950" s="7">
        <v>12.237124184373876</v>
      </c>
      <c r="D950" s="7">
        <v>14.895914373304409</v>
      </c>
      <c r="E950" s="7">
        <v>52.181161036849744</v>
      </c>
      <c r="F950" s="7">
        <v>3.5030518925622842</v>
      </c>
    </row>
    <row r="951" spans="1:6" ht="11.25" customHeight="1">
      <c r="A951" s="10">
        <v>43019</v>
      </c>
      <c r="B951" s="9">
        <v>11.424463982801356</v>
      </c>
      <c r="C951" s="7">
        <v>13.245806639978714</v>
      </c>
      <c r="D951" s="7">
        <v>14.863317557217039</v>
      </c>
      <c r="E951" s="7">
        <v>51.475041168390739</v>
      </c>
      <c r="F951" s="7">
        <v>3.4632268987213082</v>
      </c>
    </row>
    <row r="952" spans="1:6" ht="11.25" customHeight="1">
      <c r="A952" s="10">
        <v>43020</v>
      </c>
      <c r="B952" s="9">
        <v>11.860367784085572</v>
      </c>
      <c r="C952" s="7">
        <v>13.506090786858552</v>
      </c>
      <c r="D952" s="7">
        <v>14.59953697426973</v>
      </c>
      <c r="E952" s="7">
        <v>52.478418697600347</v>
      </c>
      <c r="F952" s="7">
        <v>3.594526236694251</v>
      </c>
    </row>
    <row r="953" spans="1:6" ht="11.25" customHeight="1">
      <c r="A953" s="10">
        <v>43021</v>
      </c>
      <c r="B953" s="9">
        <v>11.238925816424699</v>
      </c>
      <c r="C953" s="7">
        <v>14.531899101535981</v>
      </c>
      <c r="D953" s="7">
        <v>14.896188406801864</v>
      </c>
      <c r="E953" s="7">
        <v>50.432774231242462</v>
      </c>
      <c r="F953" s="7">
        <v>3.3856160283401064</v>
      </c>
    </row>
    <row r="954" spans="1:6" ht="11.25" customHeight="1">
      <c r="A954" s="10">
        <v>43024</v>
      </c>
      <c r="B954" s="9">
        <v>11.577157773832223</v>
      </c>
      <c r="C954" s="7">
        <v>16.319810856644263</v>
      </c>
      <c r="D954" s="7">
        <v>14.665799059839346</v>
      </c>
      <c r="E954" s="7">
        <v>52.948216943304246</v>
      </c>
      <c r="F954" s="7">
        <v>3.6103192691557484</v>
      </c>
    </row>
    <row r="955" spans="1:6" ht="11.25" customHeight="1">
      <c r="A955" s="10">
        <v>43025</v>
      </c>
      <c r="B955" s="9">
        <v>11.378320590826153</v>
      </c>
      <c r="C955" s="7">
        <v>16.611864917277785</v>
      </c>
      <c r="D955" s="7">
        <v>14.931698134946991</v>
      </c>
      <c r="E955" s="7">
        <v>52.716559276814159</v>
      </c>
      <c r="F955" s="7">
        <v>3.5305133281145928</v>
      </c>
    </row>
    <row r="956" spans="1:6" ht="11.25" customHeight="1">
      <c r="A956" s="10">
        <v>43026</v>
      </c>
      <c r="B956" s="9">
        <v>11.272925706824216</v>
      </c>
      <c r="C956" s="7">
        <v>14.860169358918808</v>
      </c>
      <c r="D956" s="7">
        <v>15.295981971806155</v>
      </c>
      <c r="E956" s="7">
        <v>51.25294010453436</v>
      </c>
      <c r="F956" s="7">
        <v>3.3507453263873321</v>
      </c>
    </row>
    <row r="957" spans="1:6" ht="11.25" customHeight="1">
      <c r="A957" s="10">
        <v>43027</v>
      </c>
      <c r="B957" s="9">
        <v>12.013579654342168</v>
      </c>
      <c r="C957" s="7">
        <v>15.28894729257253</v>
      </c>
      <c r="D957" s="7">
        <v>14.69087677033186</v>
      </c>
      <c r="E957" s="7">
        <v>54.693270607789664</v>
      </c>
      <c r="F957" s="7">
        <v>3.7229412146620415</v>
      </c>
    </row>
    <row r="958" spans="1:6" ht="11.25" customHeight="1">
      <c r="A958" s="10">
        <v>43028</v>
      </c>
      <c r="B958" s="9">
        <v>11.548197923245779</v>
      </c>
      <c r="C958" s="7">
        <v>15.132664039027123</v>
      </c>
      <c r="D958" s="7">
        <v>15.230322577986895</v>
      </c>
      <c r="E958" s="7">
        <v>52.900406095891448</v>
      </c>
      <c r="F958" s="7">
        <v>3.4733608447893878</v>
      </c>
    </row>
    <row r="959" spans="1:6" ht="11.25" customHeight="1">
      <c r="A959" s="10">
        <v>43031</v>
      </c>
      <c r="B959" s="9">
        <v>12.896907738683701</v>
      </c>
      <c r="C959" s="7">
        <v>15.177480492694947</v>
      </c>
      <c r="D959" s="7">
        <v>15.421944859737504</v>
      </c>
      <c r="E959" s="7">
        <v>57.852220987408842</v>
      </c>
      <c r="F959" s="7">
        <v>3.7512921692804926</v>
      </c>
    </row>
    <row r="960" spans="1:6" ht="11.25" customHeight="1">
      <c r="A960" s="10">
        <v>43032</v>
      </c>
      <c r="B960" s="9">
        <v>12.677112427259738</v>
      </c>
      <c r="C960" s="7">
        <v>13.884666250756963</v>
      </c>
      <c r="D960" s="7">
        <v>15.893581851970426</v>
      </c>
      <c r="E960" s="7">
        <v>55.66045958515776</v>
      </c>
      <c r="F960" s="7">
        <v>3.5020714715894696</v>
      </c>
    </row>
    <row r="961" spans="1:6" ht="11.25" customHeight="1">
      <c r="A961" s="10">
        <v>43033</v>
      </c>
      <c r="B961" s="9">
        <v>13.471031774823913</v>
      </c>
      <c r="C961" s="7">
        <v>14.761181993592116</v>
      </c>
      <c r="D961" s="7">
        <v>15.210242803769317</v>
      </c>
      <c r="E961" s="7">
        <v>61.015878075039396</v>
      </c>
      <c r="F961" s="7">
        <v>4.0114992812553121</v>
      </c>
    </row>
    <row r="962" spans="1:6" ht="11.25" customHeight="1">
      <c r="A962" s="10">
        <v>43034</v>
      </c>
      <c r="B962" s="9">
        <v>13.459245576551945</v>
      </c>
      <c r="C962" s="7">
        <v>13.915692041541305</v>
      </c>
      <c r="D962" s="7">
        <v>14.784627786178349</v>
      </c>
      <c r="E962" s="7">
        <v>57.997109646132238</v>
      </c>
      <c r="F962" s="7">
        <v>3.9227980903483943</v>
      </c>
    </row>
    <row r="963" spans="1:6" ht="11.25" customHeight="1">
      <c r="A963" s="10">
        <v>43035</v>
      </c>
      <c r="B963" s="9">
        <v>12.589570897265975</v>
      </c>
      <c r="C963" s="7">
        <v>8.7107032966870346</v>
      </c>
      <c r="D963" s="7">
        <v>16.715953014928886</v>
      </c>
      <c r="E963" s="7">
        <v>48.783251359028895</v>
      </c>
      <c r="F963" s="7">
        <v>2.918364948469343</v>
      </c>
    </row>
    <row r="964" spans="1:6" ht="11.25" customHeight="1">
      <c r="A964" s="10">
        <v>43038</v>
      </c>
      <c r="B964" s="9">
        <v>13.008742151487192</v>
      </c>
      <c r="C964" s="7">
        <v>9.6308504141342777</v>
      </c>
      <c r="D964" s="7">
        <v>18.797596958657731</v>
      </c>
      <c r="E964" s="7">
        <v>52.165314181410253</v>
      </c>
      <c r="F964" s="7">
        <v>2.7751054720525929</v>
      </c>
    </row>
    <row r="965" spans="1:6" ht="11.25" customHeight="1">
      <c r="A965" s="10">
        <v>43039</v>
      </c>
      <c r="B965" s="9">
        <v>12.929957522927213</v>
      </c>
      <c r="C965" s="7">
        <v>9.6549825797627413</v>
      </c>
      <c r="D965" s="7">
        <v>19.385251294757509</v>
      </c>
      <c r="E965" s="7">
        <v>51.39158771230651</v>
      </c>
      <c r="F965" s="7">
        <v>2.6510663664290335</v>
      </c>
    </row>
    <row r="966" spans="1:6" ht="11.25" customHeight="1">
      <c r="A966" s="10">
        <v>43040</v>
      </c>
      <c r="B966" s="9">
        <v>12.836629656149956</v>
      </c>
      <c r="C966" s="7">
        <v>9.3992232371769475</v>
      </c>
      <c r="D966" s="7">
        <v>20.029016729837689</v>
      </c>
      <c r="E966" s="7">
        <v>50.409591841886254</v>
      </c>
      <c r="F966" s="7">
        <v>2.5168280860632524</v>
      </c>
    </row>
    <row r="967" spans="1:6" ht="11.25" customHeight="1">
      <c r="A967" s="10">
        <v>43041</v>
      </c>
      <c r="B967" s="9">
        <v>12.753586739430647</v>
      </c>
      <c r="C967" s="7">
        <v>9.8615398195696411</v>
      </c>
      <c r="D967" s="7">
        <v>19.076947066539919</v>
      </c>
      <c r="E967" s="7">
        <v>49.897408689103024</v>
      </c>
      <c r="F967" s="7">
        <v>2.6155866824530203</v>
      </c>
    </row>
    <row r="968" spans="1:6" ht="11.25" customHeight="1">
      <c r="A968" s="10">
        <v>43042</v>
      </c>
      <c r="B968" s="9">
        <v>11.876621352005428</v>
      </c>
      <c r="C968" s="7">
        <v>9.8170678505168958</v>
      </c>
      <c r="D968" s="7">
        <v>18.241490787235506</v>
      </c>
      <c r="E968" s="7">
        <v>47.377563362025938</v>
      </c>
      <c r="F968" s="7">
        <v>2.5972418545516258</v>
      </c>
    </row>
    <row r="969" spans="1:6" ht="11.25" customHeight="1">
      <c r="A969" s="10">
        <v>43045</v>
      </c>
      <c r="B969" s="9">
        <v>11.622219373629292</v>
      </c>
      <c r="C969" s="7">
        <v>10.64247782834277</v>
      </c>
      <c r="D969" s="7">
        <v>18.09562736979964</v>
      </c>
      <c r="E969" s="7">
        <v>47.032176911845589</v>
      </c>
      <c r="F969" s="7">
        <v>2.599090705765696</v>
      </c>
    </row>
    <row r="970" spans="1:6" ht="11.25" customHeight="1">
      <c r="A970" s="10">
        <v>43046</v>
      </c>
      <c r="B970" s="9">
        <v>11.854905002565346</v>
      </c>
      <c r="C970" s="7">
        <v>10.227097609147913</v>
      </c>
      <c r="D970" s="7">
        <v>18.307813633316965</v>
      </c>
      <c r="E970" s="7">
        <v>47.250803955980842</v>
      </c>
      <c r="F970" s="7">
        <v>2.5809091627409178</v>
      </c>
    </row>
    <row r="971" spans="1:6" ht="11.25" customHeight="1">
      <c r="A971" s="10">
        <v>43047</v>
      </c>
      <c r="B971" s="9">
        <v>11.692261246184476</v>
      </c>
      <c r="C971" s="7">
        <v>10.320788444730125</v>
      </c>
      <c r="D971" s="7">
        <v>18.276216606225624</v>
      </c>
      <c r="E971" s="7">
        <v>47.311017710218536</v>
      </c>
      <c r="F971" s="7">
        <v>2.5886658453206599</v>
      </c>
    </row>
    <row r="972" spans="1:6" ht="11.25" customHeight="1">
      <c r="A972" s="10">
        <v>43048</v>
      </c>
      <c r="B972" s="9">
        <v>12.207657081200997</v>
      </c>
      <c r="C972" s="7">
        <v>13.711979517883448</v>
      </c>
      <c r="D972" s="7">
        <v>17.415323143628445</v>
      </c>
      <c r="E972" s="7">
        <v>52.45652773799398</v>
      </c>
      <c r="F972" s="7">
        <v>3.012090404833268</v>
      </c>
    </row>
    <row r="973" spans="1:6" ht="11.25" customHeight="1">
      <c r="A973" s="10">
        <v>43049</v>
      </c>
      <c r="B973" s="9">
        <v>12.20581155303339</v>
      </c>
      <c r="C973" s="7">
        <v>14.01561041618217</v>
      </c>
      <c r="D973" s="7">
        <v>16.183435169912947</v>
      </c>
      <c r="E973" s="7">
        <v>53.799293324019182</v>
      </c>
      <c r="F973" s="7">
        <v>3.3243432410468001</v>
      </c>
    </row>
    <row r="974" spans="1:6" ht="11.25" customHeight="1">
      <c r="A974" s="10">
        <v>43052</v>
      </c>
      <c r="B974" s="9">
        <v>12.318323302565636</v>
      </c>
      <c r="C974" s="7">
        <v>14.326489053347547</v>
      </c>
      <c r="D974" s="7">
        <v>15.948978618342313</v>
      </c>
      <c r="E974" s="7">
        <v>54.451667325813027</v>
      </c>
      <c r="F974" s="7">
        <v>3.4141162659275395</v>
      </c>
    </row>
    <row r="975" spans="1:6" ht="11.25" customHeight="1">
      <c r="A975" s="10">
        <v>43053</v>
      </c>
      <c r="B975" s="9">
        <v>12.388530442354464</v>
      </c>
      <c r="C975" s="7">
        <v>14.989469127097722</v>
      </c>
      <c r="D975" s="7">
        <v>15.195735114122044</v>
      </c>
      <c r="E975" s="7">
        <v>55.603198686847044</v>
      </c>
      <c r="F975" s="7">
        <v>3.6591318728090108</v>
      </c>
    </row>
    <row r="976" spans="1:6" ht="11.25" customHeight="1">
      <c r="A976" s="10">
        <v>43054</v>
      </c>
      <c r="B976" s="9">
        <v>13.32179861907413</v>
      </c>
      <c r="C976" s="7">
        <v>15.207399649519086</v>
      </c>
      <c r="D976" s="7">
        <v>15.504721716023246</v>
      </c>
      <c r="E976" s="7">
        <v>60.657868976363702</v>
      </c>
      <c r="F976" s="7">
        <v>3.9122191347476591</v>
      </c>
    </row>
    <row r="977" spans="1:6" ht="11.25" customHeight="1">
      <c r="A977" s="10">
        <v>43055</v>
      </c>
      <c r="B977" s="9">
        <v>12.056134104166464</v>
      </c>
      <c r="C977" s="7">
        <v>13.101291302513674</v>
      </c>
      <c r="D977" s="7">
        <v>15.036590638040261</v>
      </c>
      <c r="E977" s="7">
        <v>52.09952053667822</v>
      </c>
      <c r="F977" s="7">
        <v>3.4648492993401341</v>
      </c>
    </row>
    <row r="978" spans="1:6" ht="11.25" customHeight="1">
      <c r="A978" s="10">
        <v>43056</v>
      </c>
      <c r="B978" s="9">
        <v>11.587217043721886</v>
      </c>
      <c r="C978" s="7">
        <v>12.209736317284264</v>
      </c>
      <c r="D978" s="7">
        <v>14.773443235702288</v>
      </c>
      <c r="E978" s="7">
        <v>50.510070103465402</v>
      </c>
      <c r="F978" s="7">
        <v>3.4189775056230682</v>
      </c>
    </row>
    <row r="979" spans="1:6" ht="11.25" customHeight="1">
      <c r="A979" s="10">
        <v>43059</v>
      </c>
      <c r="B979" s="9">
        <v>11.498278981582139</v>
      </c>
      <c r="C979" s="7">
        <v>12.165959586356895</v>
      </c>
      <c r="D979" s="7">
        <v>13.925763057667332</v>
      </c>
      <c r="E979" s="7">
        <v>49.973723428668244</v>
      </c>
      <c r="F979" s="7">
        <v>3.5885806200869834</v>
      </c>
    </row>
    <row r="980" spans="1:6" ht="11.25" customHeight="1">
      <c r="A980" s="10">
        <v>43060</v>
      </c>
      <c r="B980" s="9">
        <v>10.679074291378416</v>
      </c>
      <c r="C980" s="7">
        <v>9.9568909030674249</v>
      </c>
      <c r="D980" s="7">
        <v>15.927250975079144</v>
      </c>
      <c r="E980" s="7">
        <v>44.103869764134139</v>
      </c>
      <c r="F980" s="7">
        <v>2.7690823628724157</v>
      </c>
    </row>
    <row r="981" spans="1:6" ht="11.25" customHeight="1">
      <c r="A981" s="10">
        <v>43061</v>
      </c>
      <c r="B981" s="9">
        <v>10.592973578744736</v>
      </c>
      <c r="C981" s="7">
        <v>9.6258159385273157</v>
      </c>
      <c r="D981" s="7">
        <v>15.944614849580264</v>
      </c>
      <c r="E981" s="7">
        <v>43.296114533054421</v>
      </c>
      <c r="F981" s="7">
        <v>2.7154067339666206</v>
      </c>
    </row>
    <row r="982" spans="1:6" ht="11.25" customHeight="1">
      <c r="A982" s="10">
        <v>43063</v>
      </c>
      <c r="B982" s="9">
        <v>10.389533660915161</v>
      </c>
      <c r="C982" s="7">
        <v>9.0514154769320427</v>
      </c>
      <c r="D982" s="7">
        <v>16.747548089903372</v>
      </c>
      <c r="E982" s="7">
        <v>40.616498559045517</v>
      </c>
      <c r="F982" s="7">
        <v>2.4252205959349995</v>
      </c>
    </row>
    <row r="983" spans="1:6" ht="11.25" customHeight="1">
      <c r="A983" s="10">
        <v>43066</v>
      </c>
      <c r="B983" s="9">
        <v>10.766153982236727</v>
      </c>
      <c r="C983" s="7">
        <v>9.3287852176119817</v>
      </c>
      <c r="D983" s="7">
        <v>17.019449486908218</v>
      </c>
      <c r="E983" s="7">
        <v>42.046468299318441</v>
      </c>
      <c r="F983" s="7">
        <v>2.4704952020722892</v>
      </c>
    </row>
    <row r="984" spans="1:6" ht="11.25" customHeight="1">
      <c r="A984" s="10">
        <v>43067</v>
      </c>
      <c r="B984" s="9">
        <v>10.859359715520087</v>
      </c>
      <c r="C984" s="7">
        <v>10.452584078399148</v>
      </c>
      <c r="D984" s="7">
        <v>17.899322182225259</v>
      </c>
      <c r="E984" s="7">
        <v>43.216638912436444</v>
      </c>
      <c r="F984" s="7">
        <v>2.4144287963793563</v>
      </c>
    </row>
    <row r="985" spans="1:6" ht="11.25" customHeight="1">
      <c r="A985" s="10">
        <v>43068</v>
      </c>
      <c r="B985" s="9">
        <v>13.589828964995235</v>
      </c>
      <c r="C985" s="7">
        <v>13.167449806836894</v>
      </c>
      <c r="D985" s="7">
        <v>17.946476199973933</v>
      </c>
      <c r="E985" s="7">
        <v>57.369725700348631</v>
      </c>
      <c r="F985" s="7">
        <v>3.1967125502014686</v>
      </c>
    </row>
    <row r="986" spans="1:6" ht="11.25" customHeight="1">
      <c r="A986" s="10">
        <v>43069</v>
      </c>
      <c r="B986" s="9">
        <v>13.308596567645239</v>
      </c>
      <c r="C986" s="7">
        <v>11.981682183193985</v>
      </c>
      <c r="D986" s="7">
        <v>18.505307648441949</v>
      </c>
      <c r="E986" s="7">
        <v>56.013483794550758</v>
      </c>
      <c r="F986" s="7">
        <v>3.0268874670271586</v>
      </c>
    </row>
    <row r="987" spans="1:6" ht="11.25" customHeight="1">
      <c r="A987" s="10">
        <v>43070</v>
      </c>
      <c r="B987" s="9">
        <v>13.651671163681092</v>
      </c>
      <c r="C987" s="7">
        <v>14.252052170830556</v>
      </c>
      <c r="D987" s="7">
        <v>16.981968521273181</v>
      </c>
      <c r="E987" s="7">
        <v>59.682997168328193</v>
      </c>
      <c r="F987" s="7">
        <v>3.5144922741767988</v>
      </c>
    </row>
    <row r="988" spans="1:6" ht="11.25" customHeight="1">
      <c r="A988" s="10">
        <v>43073</v>
      </c>
      <c r="B988" s="9">
        <v>15.198136729728532</v>
      </c>
      <c r="C988" s="7">
        <v>14.737141651109802</v>
      </c>
      <c r="D988" s="7">
        <v>18.119227348373453</v>
      </c>
      <c r="E988" s="7">
        <v>66.254234959028224</v>
      </c>
      <c r="F988" s="7">
        <v>3.6565706520027637</v>
      </c>
    </row>
    <row r="989" spans="1:6" ht="11.25" customHeight="1">
      <c r="A989" s="10">
        <v>43074</v>
      </c>
      <c r="B989" s="9">
        <v>14.562018082730846</v>
      </c>
      <c r="C989" s="7">
        <v>13.145248491267182</v>
      </c>
      <c r="D989" s="7">
        <v>16.97366747771164</v>
      </c>
      <c r="E989" s="7">
        <v>63.044313450206701</v>
      </c>
      <c r="F989" s="7">
        <v>3.7142422834069935</v>
      </c>
    </row>
    <row r="990" spans="1:6" ht="11.25" customHeight="1">
      <c r="A990" s="10">
        <v>43075</v>
      </c>
      <c r="B990" s="9">
        <v>14.238710843154742</v>
      </c>
      <c r="C990" s="7">
        <v>12.608300531737962</v>
      </c>
      <c r="D990" s="7">
        <v>18.058876693733751</v>
      </c>
      <c r="E990" s="7">
        <v>61.275560032129953</v>
      </c>
      <c r="F990" s="7">
        <v>3.393099198323446</v>
      </c>
    </row>
    <row r="991" spans="1:6" ht="11.25" customHeight="1">
      <c r="A991" s="10">
        <v>43076</v>
      </c>
      <c r="B991" s="9">
        <v>13.757103365958018</v>
      </c>
      <c r="C991" s="7">
        <v>11.63104938066714</v>
      </c>
      <c r="D991" s="7">
        <v>19.416799584425199</v>
      </c>
      <c r="E991" s="7">
        <v>57.949643674437219</v>
      </c>
      <c r="F991" s="7">
        <v>2.9845105740762952</v>
      </c>
    </row>
    <row r="992" spans="1:6" ht="11.25" customHeight="1">
      <c r="A992" s="10">
        <v>43077</v>
      </c>
      <c r="B992" s="9">
        <v>12.354363302132759</v>
      </c>
      <c r="C992" s="7">
        <v>10.862982880022287</v>
      </c>
      <c r="D992" s="7">
        <v>19.207672183461188</v>
      </c>
      <c r="E992" s="7">
        <v>50.377329475675083</v>
      </c>
      <c r="F992" s="7">
        <v>2.6227712028036696</v>
      </c>
    </row>
    <row r="993" spans="1:6" ht="11.25" customHeight="1">
      <c r="A993" s="10">
        <v>43080</v>
      </c>
      <c r="B993" s="9">
        <v>11.529649655597881</v>
      </c>
      <c r="C993" s="7">
        <v>10.089505348608167</v>
      </c>
      <c r="D993" s="7">
        <v>17.656329586749884</v>
      </c>
      <c r="E993" s="7">
        <v>47.735223010501798</v>
      </c>
      <c r="F993" s="7">
        <v>2.7035756653707059</v>
      </c>
    </row>
    <row r="994" spans="1:6" ht="11.25" customHeight="1">
      <c r="A994" s="10">
        <v>43081</v>
      </c>
      <c r="B994" s="9">
        <v>11.661029895540059</v>
      </c>
      <c r="C994" s="7">
        <v>9.7262119141757513</v>
      </c>
      <c r="D994" s="7">
        <v>18.081041029569402</v>
      </c>
      <c r="E994" s="7">
        <v>47.568095385968604</v>
      </c>
      <c r="F994" s="7">
        <v>2.6308272465162053</v>
      </c>
    </row>
    <row r="995" spans="1:6" ht="11.25" customHeight="1">
      <c r="A995" s="10">
        <v>43082</v>
      </c>
      <c r="B995" s="9">
        <v>11.807377281561468</v>
      </c>
      <c r="C995" s="7">
        <v>10.170880571380016</v>
      </c>
      <c r="D995" s="7">
        <v>18.655096184204286</v>
      </c>
      <c r="E995" s="7">
        <v>49.09040426091299</v>
      </c>
      <c r="F995" s="7">
        <v>2.6314741975160119</v>
      </c>
    </row>
    <row r="996" spans="1:6" ht="11.25" customHeight="1">
      <c r="A996" s="10">
        <v>43083</v>
      </c>
      <c r="B996" s="9">
        <v>11.769826928680846</v>
      </c>
      <c r="C996" s="7">
        <v>9.695894673578108</v>
      </c>
      <c r="D996" s="7">
        <v>17.820092037361608</v>
      </c>
      <c r="E996" s="7">
        <v>46.989147241730279</v>
      </c>
      <c r="F996" s="7">
        <v>2.6368633306277447</v>
      </c>
    </row>
    <row r="997" spans="1:6" ht="11.25" customHeight="1">
      <c r="A997" s="10">
        <v>43084</v>
      </c>
      <c r="B997" s="9">
        <v>10.639077690304497</v>
      </c>
      <c r="C997" s="7">
        <v>11.317874066883865</v>
      </c>
      <c r="D997" s="7">
        <v>17.142468231952449</v>
      </c>
      <c r="E997" s="7">
        <v>43.27957930314458</v>
      </c>
      <c r="F997" s="7">
        <v>2.524699402532609</v>
      </c>
    </row>
    <row r="998" spans="1:6" ht="11.25" customHeight="1">
      <c r="A998" s="10">
        <v>43087</v>
      </c>
      <c r="B998" s="9">
        <v>10.802326226832815</v>
      </c>
      <c r="C998" s="7">
        <v>10.504047573520639</v>
      </c>
      <c r="D998" s="7">
        <v>18.103253284330279</v>
      </c>
      <c r="E998" s="7">
        <v>42.939923844897557</v>
      </c>
      <c r="F998" s="7">
        <v>2.3719451509892577</v>
      </c>
    </row>
    <row r="999" spans="1:6" ht="11.25" customHeight="1">
      <c r="A999" s="10">
        <v>43088</v>
      </c>
      <c r="B999" s="9">
        <v>11.145738522140809</v>
      </c>
      <c r="C999" s="7">
        <v>11.298780931190517</v>
      </c>
      <c r="D999" s="7">
        <v>17.625493934994996</v>
      </c>
      <c r="E999" s="7">
        <v>45.597785910382726</v>
      </c>
      <c r="F999" s="7">
        <v>2.5870359195919845</v>
      </c>
    </row>
    <row r="1000" spans="1:6" ht="11.25" customHeight="1">
      <c r="A1000" s="10">
        <v>43089</v>
      </c>
      <c r="B1000" s="9">
        <v>11.102781576093768</v>
      </c>
      <c r="C1000" s="7">
        <v>10.783375758079648</v>
      </c>
      <c r="D1000" s="7">
        <v>16.922879113312867</v>
      </c>
      <c r="E1000" s="7">
        <v>46.137532393870629</v>
      </c>
      <c r="F1000" s="7">
        <v>2.7263405999027208</v>
      </c>
    </row>
    <row r="1001" spans="1:6" ht="11.25" customHeight="1">
      <c r="A1001" s="10">
        <v>43090</v>
      </c>
      <c r="B1001" s="9">
        <v>10.907297295863259</v>
      </c>
      <c r="C1001" s="7">
        <v>10.381695071897449</v>
      </c>
      <c r="D1001" s="7">
        <v>16.627524860679916</v>
      </c>
      <c r="E1001" s="7">
        <v>44.668953864341695</v>
      </c>
      <c r="F1001" s="7">
        <v>2.6864463736255173</v>
      </c>
    </row>
    <row r="1002" spans="1:6" ht="11.25" customHeight="1">
      <c r="A1002" s="10">
        <v>43091</v>
      </c>
      <c r="B1002" s="9">
        <v>10.772650203648206</v>
      </c>
      <c r="C1002" s="7">
        <v>10.476664721928437</v>
      </c>
      <c r="D1002" s="7">
        <v>15.916740520026213</v>
      </c>
      <c r="E1002" s="7">
        <v>44.506184644061513</v>
      </c>
      <c r="F1002" s="7">
        <v>2.7961871080366283</v>
      </c>
    </row>
    <row r="1003" spans="1:6" ht="11.25" customHeight="1">
      <c r="A1003" s="10">
        <v>43095</v>
      </c>
      <c r="B1003" s="9">
        <v>11.320640183205356</v>
      </c>
      <c r="C1003" s="7">
        <v>11.5492631491814</v>
      </c>
      <c r="D1003" s="7">
        <v>15.537890717107238</v>
      </c>
      <c r="E1003" s="7">
        <v>48.692656660150845</v>
      </c>
      <c r="F1003" s="7">
        <v>3.1338009480617703</v>
      </c>
    </row>
    <row r="1004" spans="1:6" ht="11.25" customHeight="1">
      <c r="A1004" s="10">
        <v>43096</v>
      </c>
      <c r="B1004" s="9">
        <v>11.513569969533147</v>
      </c>
      <c r="C1004" s="7">
        <v>12.491335858947194</v>
      </c>
      <c r="D1004" s="7">
        <v>14.651261646662729</v>
      </c>
      <c r="E1004" s="7">
        <v>49.675863228447191</v>
      </c>
      <c r="F1004" s="7">
        <v>3.3905519146716205</v>
      </c>
    </row>
    <row r="1005" spans="1:6" ht="11.25" customHeight="1">
      <c r="A1005" s="10">
        <v>43097</v>
      </c>
      <c r="B1005" s="9">
        <v>12.122483022527012</v>
      </c>
      <c r="C1005" s="7">
        <v>12.152162050827327</v>
      </c>
      <c r="D1005" s="7">
        <v>15.16985546909736</v>
      </c>
      <c r="E1005" s="7">
        <v>51.067843716033487</v>
      </c>
      <c r="F1005" s="7">
        <v>3.3664027861085573</v>
      </c>
    </row>
    <row r="1006" spans="1:6" ht="11.25" customHeight="1">
      <c r="A1006" s="10">
        <v>43098</v>
      </c>
      <c r="B1006" s="9">
        <v>12.819061921132874</v>
      </c>
      <c r="C1006" s="7">
        <v>14.448727210515399</v>
      </c>
      <c r="D1006" s="7">
        <v>15.975138147316677</v>
      </c>
      <c r="E1006" s="7">
        <v>55.539107637673652</v>
      </c>
      <c r="F1006" s="7">
        <v>3.4765963915625031</v>
      </c>
    </row>
    <row r="1007" spans="1:6" ht="11.25" customHeight="1">
      <c r="A1007" s="11">
        <v>43102</v>
      </c>
      <c r="B1007" s="6">
        <v>11.737967172452949</v>
      </c>
      <c r="C1007" s="7">
        <v>14.270983469556022</v>
      </c>
      <c r="D1007" s="7">
        <v>15.121174965548349</v>
      </c>
      <c r="E1007" s="7">
        <v>51.835003216297132</v>
      </c>
      <c r="F1007" s="7">
        <v>3.4279745677433477</v>
      </c>
    </row>
    <row r="1008" spans="1:6" ht="11.25" customHeight="1">
      <c r="A1008" s="11">
        <v>43103</v>
      </c>
      <c r="B1008" s="6">
        <v>11.060755750904983</v>
      </c>
      <c r="C1008" s="7">
        <v>12.033670449903395</v>
      </c>
      <c r="D1008" s="7">
        <v>17.036846928954564</v>
      </c>
      <c r="E1008" s="7">
        <v>47.140428952078409</v>
      </c>
      <c r="F1008" s="7">
        <v>2.7669690963744018</v>
      </c>
    </row>
    <row r="1009" spans="1:6" ht="11.25" customHeight="1">
      <c r="A1009" s="11">
        <v>43104</v>
      </c>
      <c r="B1009" s="6">
        <v>11.577383671079824</v>
      </c>
      <c r="C1009" s="7">
        <v>10.989001090556682</v>
      </c>
      <c r="D1009" s="7">
        <v>14.987693330944383</v>
      </c>
      <c r="E1009" s="7">
        <v>49.020705221162771</v>
      </c>
      <c r="F1009" s="7">
        <v>3.2707304679067617</v>
      </c>
    </row>
    <row r="1010" spans="1:6" ht="11.25" customHeight="1">
      <c r="A1010" s="11">
        <v>43105</v>
      </c>
      <c r="B1010" s="6">
        <v>11.796471535480359</v>
      </c>
      <c r="C1010" s="7">
        <v>9.5139969733638754</v>
      </c>
      <c r="D1010" s="7">
        <v>19.136461072382108</v>
      </c>
      <c r="E1010" s="7">
        <v>43.000139229736384</v>
      </c>
      <c r="F1010" s="7">
        <v>2.2470267134080775</v>
      </c>
    </row>
    <row r="1011" spans="1:6" ht="11.25" customHeight="1">
      <c r="A1011" s="11">
        <v>43108</v>
      </c>
      <c r="B1011" s="6">
        <v>12.163432803073668</v>
      </c>
      <c r="C1011" s="7">
        <v>9.2210060699213638</v>
      </c>
      <c r="D1011" s="7">
        <v>19.993199152588247</v>
      </c>
      <c r="E1011" s="7">
        <v>44.50296563488768</v>
      </c>
      <c r="F1011" s="7">
        <v>2.2259051838197936</v>
      </c>
    </row>
    <row r="1012" spans="1:6" ht="11.25" customHeight="1">
      <c r="A1012" s="11">
        <v>43109</v>
      </c>
      <c r="B1012" s="6">
        <v>12.729671063426759</v>
      </c>
      <c r="C1012" s="7">
        <v>10.35631132049661</v>
      </c>
      <c r="D1012" s="7">
        <v>22.611486916254872</v>
      </c>
      <c r="E1012" s="7">
        <v>48.690186135510999</v>
      </c>
      <c r="F1012" s="7">
        <v>2.15333853610966</v>
      </c>
    </row>
    <row r="1013" spans="1:6" ht="11.25" customHeight="1">
      <c r="A1013" s="11">
        <v>43110</v>
      </c>
      <c r="B1013" s="6">
        <v>13.26346395003001</v>
      </c>
      <c r="C1013" s="7">
        <v>10.950566169665592</v>
      </c>
      <c r="D1013" s="7">
        <v>22.438789502640734</v>
      </c>
      <c r="E1013" s="7">
        <v>50.97098837901418</v>
      </c>
      <c r="F1013" s="7">
        <v>2.271556956003157</v>
      </c>
    </row>
    <row r="1014" spans="1:6" ht="11.25" customHeight="1">
      <c r="A1014" s="11">
        <v>43111</v>
      </c>
      <c r="B1014" s="6">
        <v>12.892743239928242</v>
      </c>
      <c r="C1014" s="7">
        <v>10.860715767203173</v>
      </c>
      <c r="D1014" s="7">
        <v>21.221194371728473</v>
      </c>
      <c r="E1014" s="7">
        <v>50.364433548513823</v>
      </c>
      <c r="F1014" s="7">
        <v>2.3733081496869408</v>
      </c>
    </row>
    <row r="1015" spans="1:6" ht="11.25" customHeight="1">
      <c r="A1015" s="11">
        <v>43112</v>
      </c>
      <c r="B1015" s="6">
        <v>12.863706248744794</v>
      </c>
      <c r="C1015" s="7">
        <v>10.197172489464586</v>
      </c>
      <c r="D1015" s="7">
        <v>22.905285890016021</v>
      </c>
      <c r="E1015" s="7">
        <v>48.954995988064987</v>
      </c>
      <c r="F1015" s="7">
        <v>2.1372794132817847</v>
      </c>
    </row>
    <row r="1016" spans="1:6" ht="11.25" customHeight="1">
      <c r="A1016" s="11">
        <v>43116</v>
      </c>
      <c r="B1016" s="6">
        <v>14.525277182927244</v>
      </c>
      <c r="C1016" s="7">
        <v>9.7191351887214186</v>
      </c>
      <c r="D1016" s="7">
        <v>27.769644784283596</v>
      </c>
      <c r="E1016" s="7">
        <v>54.169753973637853</v>
      </c>
      <c r="F1016" s="7">
        <v>1.9506822789571858</v>
      </c>
    </row>
    <row r="1017" spans="1:6" ht="11.25" customHeight="1">
      <c r="A1017" s="11">
        <v>43117</v>
      </c>
      <c r="B1017" s="6">
        <v>14.415209090807041</v>
      </c>
      <c r="C1017" s="7">
        <v>9.8231586551545718</v>
      </c>
      <c r="D1017" s="7">
        <v>25.415950250546761</v>
      </c>
      <c r="E1017" s="7">
        <v>53.64464718668961</v>
      </c>
      <c r="F1017" s="7">
        <v>2.1106685627674135</v>
      </c>
    </row>
    <row r="1018" spans="1:6" ht="11.25" customHeight="1">
      <c r="A1018" s="11">
        <v>43118</v>
      </c>
      <c r="B1018" s="6">
        <v>15.186472901403015</v>
      </c>
      <c r="C1018" s="7">
        <v>10.521718642331807</v>
      </c>
      <c r="D1018" s="7">
        <v>27.134181954825152</v>
      </c>
      <c r="E1018" s="7">
        <v>56.725921749911208</v>
      </c>
      <c r="F1018" s="7">
        <v>2.0905705520937543</v>
      </c>
    </row>
    <row r="1019" spans="1:6" ht="11.25" customHeight="1">
      <c r="A1019" s="11">
        <v>43119</v>
      </c>
      <c r="B1019" s="6">
        <v>14.200914301213396</v>
      </c>
      <c r="C1019" s="7">
        <v>11.181832957589267</v>
      </c>
      <c r="D1019" s="7">
        <v>24.745706682515845</v>
      </c>
      <c r="E1019" s="7">
        <v>53.194735625682604</v>
      </c>
      <c r="F1019" s="7">
        <v>2.1496551425329673</v>
      </c>
    </row>
    <row r="1020" spans="1:6" ht="11.25" customHeight="1">
      <c r="A1020" s="11">
        <v>43122</v>
      </c>
      <c r="B1020" s="6">
        <v>13.212775701804711</v>
      </c>
      <c r="C1020" s="7">
        <v>10.438645939722644</v>
      </c>
      <c r="D1020" s="7">
        <v>24.904530120212829</v>
      </c>
      <c r="E1020" s="7">
        <v>51.015671172802612</v>
      </c>
      <c r="F1020" s="7">
        <v>2.0484494558440858</v>
      </c>
    </row>
    <row r="1021" spans="1:6" ht="11.25" customHeight="1">
      <c r="A1021" s="11">
        <v>43123</v>
      </c>
      <c r="B1021" s="6">
        <v>14.781867415951734</v>
      </c>
      <c r="C1021" s="7">
        <v>8.9149440471618853</v>
      </c>
      <c r="D1021" s="7">
        <v>27.178176258600399</v>
      </c>
      <c r="E1021" s="7">
        <v>52.648247980469797</v>
      </c>
      <c r="F1021" s="7">
        <v>1.9371516131002176</v>
      </c>
    </row>
    <row r="1022" spans="1:6" ht="11.25" customHeight="1">
      <c r="A1022" s="11">
        <v>43124</v>
      </c>
      <c r="B1022" s="6">
        <v>15.841216334873041</v>
      </c>
      <c r="C1022" s="7">
        <v>9.280123439620148</v>
      </c>
      <c r="D1022" s="7">
        <v>29.713591915267379</v>
      </c>
      <c r="E1022" s="7">
        <v>56.642797076217903</v>
      </c>
      <c r="F1022" s="7">
        <v>1.9062924885602206</v>
      </c>
    </row>
    <row r="1023" spans="1:6" ht="11.25" customHeight="1">
      <c r="A1023" s="11">
        <v>43125</v>
      </c>
      <c r="B1023" s="6">
        <v>16.213278952392621</v>
      </c>
      <c r="C1023" s="7">
        <v>9.0801182534578917</v>
      </c>
      <c r="D1023" s="7">
        <v>30.406421976022198</v>
      </c>
      <c r="E1023" s="7">
        <v>57.439303319294602</v>
      </c>
      <c r="F1023" s="7">
        <v>1.8890517063990597</v>
      </c>
    </row>
    <row r="1024" spans="1:6" ht="11.25" customHeight="1">
      <c r="A1024" s="11">
        <v>43126</v>
      </c>
      <c r="B1024" s="6">
        <v>15.622249711682077</v>
      </c>
      <c r="C1024" s="7">
        <v>8.5702072750608025</v>
      </c>
      <c r="D1024" s="7">
        <v>29.853967793099503</v>
      </c>
      <c r="E1024" s="7">
        <v>53.69443974390083</v>
      </c>
      <c r="F1024" s="7">
        <v>1.7985696278640675</v>
      </c>
    </row>
    <row r="1025" spans="1:6" ht="11.25" customHeight="1">
      <c r="A1025" s="11">
        <v>43129</v>
      </c>
      <c r="B1025" s="6">
        <v>17.416681684253813</v>
      </c>
      <c r="C1025" s="7">
        <v>9.1082884113914773</v>
      </c>
      <c r="D1025" s="7">
        <v>32.560285499052767</v>
      </c>
      <c r="E1025" s="7">
        <v>60.602312034876462</v>
      </c>
      <c r="F1025" s="7">
        <v>1.8612340495798012</v>
      </c>
    </row>
    <row r="1026" spans="1:6" ht="11.25" customHeight="1">
      <c r="A1026" s="11">
        <v>43130</v>
      </c>
      <c r="B1026" s="6">
        <v>17.871598392970892</v>
      </c>
      <c r="C1026" s="7">
        <v>10.949077006945611</v>
      </c>
      <c r="D1026" s="7">
        <v>29.400591853523078</v>
      </c>
      <c r="E1026" s="7">
        <v>67.191500397331879</v>
      </c>
      <c r="F1026" s="7">
        <v>2.2853791764494806</v>
      </c>
    </row>
    <row r="1027" spans="1:6" ht="11.25" customHeight="1">
      <c r="A1027" s="11">
        <v>43131</v>
      </c>
      <c r="B1027" s="6">
        <v>17.368997700121387</v>
      </c>
      <c r="C1027" s="7">
        <v>11.123891504943639</v>
      </c>
      <c r="D1027" s="7">
        <v>27.257536185277448</v>
      </c>
      <c r="E1027" s="7">
        <v>65.997390631943588</v>
      </c>
      <c r="F1027" s="7">
        <v>2.4212529769139812</v>
      </c>
    </row>
    <row r="1028" spans="1:6" ht="11.25" customHeight="1">
      <c r="A1028" s="11">
        <v>43132</v>
      </c>
      <c r="B1028" s="6">
        <v>16.550015853207771</v>
      </c>
      <c r="C1028" s="7">
        <v>10.372860843017792</v>
      </c>
      <c r="D1028" s="7">
        <v>25.838529827849637</v>
      </c>
      <c r="E1028" s="7">
        <v>62.771737042383123</v>
      </c>
      <c r="F1028" s="7">
        <v>2.4293850099290721</v>
      </c>
    </row>
    <row r="1029" spans="1:6" ht="11.25" customHeight="1">
      <c r="A1029" s="11">
        <v>43133</v>
      </c>
      <c r="B1029" s="6">
        <v>18.17422310946132</v>
      </c>
      <c r="C1029" s="7">
        <v>14.087147014353709</v>
      </c>
      <c r="D1029" s="7">
        <v>23.914817901839843</v>
      </c>
      <c r="E1029" s="7">
        <v>74.616959823334355</v>
      </c>
      <c r="F1029" s="7">
        <v>3.1201140702641035</v>
      </c>
    </row>
    <row r="1030" spans="1:6" ht="11.25" customHeight="1">
      <c r="A1030" s="11">
        <v>43136</v>
      </c>
      <c r="B1030" s="6">
        <v>28.544720721082744</v>
      </c>
      <c r="C1030" s="7">
        <v>24.31340323443246</v>
      </c>
      <c r="D1030" s="7">
        <v>33.382786829243152</v>
      </c>
      <c r="E1030" s="7">
        <v>121.57441640312818</v>
      </c>
      <c r="F1030" s="7">
        <v>3.6418294561504259</v>
      </c>
    </row>
    <row r="1031" spans="1:6" ht="11.25" customHeight="1">
      <c r="A1031" s="11">
        <v>43137</v>
      </c>
      <c r="B1031" s="6">
        <v>22.507880155807058</v>
      </c>
      <c r="C1031" s="7">
        <v>18.974821393447836</v>
      </c>
      <c r="D1031" s="7">
        <v>33.200195434173295</v>
      </c>
      <c r="E1031" s="7">
        <v>94.074227689272959</v>
      </c>
      <c r="F1031" s="7">
        <v>2.8335443951164638</v>
      </c>
    </row>
    <row r="1032" spans="1:6" ht="11.25" customHeight="1">
      <c r="A1032" s="11">
        <v>43138</v>
      </c>
      <c r="B1032" s="6">
        <v>21.008669207051469</v>
      </c>
      <c r="C1032" s="7">
        <v>18.614518085622009</v>
      </c>
      <c r="D1032" s="7">
        <v>24.568121333863044</v>
      </c>
      <c r="E1032" s="7">
        <v>94.196533038748612</v>
      </c>
      <c r="F1032" s="7">
        <v>3.8340958903078377</v>
      </c>
    </row>
    <row r="1033" spans="1:6" ht="11.25" customHeight="1">
      <c r="A1033" s="11">
        <v>43139</v>
      </c>
      <c r="B1033" s="6">
        <v>29.939653335531823</v>
      </c>
      <c r="C1033" s="7">
        <v>31.669887166118265</v>
      </c>
      <c r="D1033" s="7">
        <v>31.156216459880216</v>
      </c>
      <c r="E1033" s="7">
        <v>136.56614877282877</v>
      </c>
      <c r="F1033" s="7">
        <v>4.3832712790619057</v>
      </c>
    </row>
    <row r="1034" spans="1:6" ht="11.25" customHeight="1">
      <c r="A1034" s="11">
        <v>43140</v>
      </c>
      <c r="B1034" s="6">
        <v>25.603085218307541</v>
      </c>
      <c r="C1034" s="7">
        <v>24.326928584957322</v>
      </c>
      <c r="D1034" s="7">
        <v>20.550293454959338</v>
      </c>
      <c r="E1034" s="7">
        <v>113.59384983461162</v>
      </c>
      <c r="F1034" s="7">
        <v>5.5276023227395017</v>
      </c>
    </row>
    <row r="1035" spans="1:6" ht="11.25" customHeight="1">
      <c r="A1035" s="11">
        <v>43143</v>
      </c>
      <c r="B1035" s="6">
        <v>20.71869116710846</v>
      </c>
      <c r="C1035" s="7">
        <v>19.843823571026867</v>
      </c>
      <c r="D1035" s="7">
        <v>18.878845422133605</v>
      </c>
      <c r="E1035" s="7">
        <v>93.318099265546991</v>
      </c>
      <c r="F1035" s="7">
        <v>4.9429982172607136</v>
      </c>
    </row>
    <row r="1036" spans="1:6" ht="11.25" customHeight="1">
      <c r="A1036" s="11">
        <v>43144</v>
      </c>
      <c r="B1036" s="6">
        <v>19.875269206089811</v>
      </c>
      <c r="C1036" s="7">
        <v>17.674551465336815</v>
      </c>
      <c r="D1036" s="7">
        <v>20.426113882010242</v>
      </c>
      <c r="E1036" s="7">
        <v>86.329798571827112</v>
      </c>
      <c r="F1036" s="7">
        <v>4.2264426346834281</v>
      </c>
    </row>
    <row r="1037" spans="1:6" ht="11.25" customHeight="1">
      <c r="A1037" s="11">
        <v>43145</v>
      </c>
      <c r="B1037" s="6">
        <v>17.600917888449136</v>
      </c>
      <c r="C1037" s="7">
        <v>14.304068068926593</v>
      </c>
      <c r="D1037" s="7">
        <v>22.876614000977117</v>
      </c>
      <c r="E1037" s="7">
        <v>72.220914876127878</v>
      </c>
      <c r="F1037" s="7">
        <v>3.1569757164693666</v>
      </c>
    </row>
    <row r="1038" spans="1:6" ht="11.25" customHeight="1">
      <c r="A1038" s="11">
        <v>43146</v>
      </c>
      <c r="B1038" s="6">
        <v>17.992977434475787</v>
      </c>
      <c r="C1038" s="7">
        <v>13.30450663122469</v>
      </c>
      <c r="D1038" s="7">
        <v>24.263485336656839</v>
      </c>
      <c r="E1038" s="7">
        <v>72.233686133709881</v>
      </c>
      <c r="F1038" s="7">
        <v>2.9770531781178411</v>
      </c>
    </row>
    <row r="1039" spans="1:6" ht="11.25" customHeight="1">
      <c r="A1039" s="11">
        <v>43147</v>
      </c>
      <c r="B1039" s="6">
        <v>17.40543510014091</v>
      </c>
      <c r="C1039" s="7">
        <v>15.226925248243582</v>
      </c>
      <c r="D1039" s="7">
        <v>21.217751277716811</v>
      </c>
      <c r="E1039" s="7">
        <v>73.090106199568382</v>
      </c>
      <c r="F1039" s="7">
        <v>3.4447621353884315</v>
      </c>
    </row>
    <row r="1040" spans="1:6" ht="11.25" customHeight="1">
      <c r="A1040" s="11">
        <v>43151</v>
      </c>
      <c r="B1040" s="6">
        <v>18.480220650037872</v>
      </c>
      <c r="C1040" s="7">
        <v>18.380030644441813</v>
      </c>
      <c r="D1040" s="7">
        <v>24.196074250698629</v>
      </c>
      <c r="E1040" s="7">
        <v>80.630503113896523</v>
      </c>
      <c r="F1040" s="7">
        <v>3.332379553743865</v>
      </c>
    </row>
    <row r="1041" spans="1:6" ht="11.25" customHeight="1">
      <c r="A1041" s="11">
        <v>43152</v>
      </c>
      <c r="B1041" s="6">
        <v>18.9291015463509</v>
      </c>
      <c r="C1041" s="7">
        <v>17.648640312640847</v>
      </c>
      <c r="D1041" s="7">
        <v>23.432815137583809</v>
      </c>
      <c r="E1041" s="7">
        <v>82.05014715064658</v>
      </c>
      <c r="F1041" s="7">
        <v>3.501506185616027</v>
      </c>
    </row>
    <row r="1042" spans="1:6" ht="11.25" customHeight="1">
      <c r="A1042" s="11">
        <v>43153</v>
      </c>
      <c r="B1042" s="6">
        <v>17.997094768119119</v>
      </c>
      <c r="C1042" s="7">
        <v>18.145351735704615</v>
      </c>
      <c r="D1042" s="7">
        <v>21.70508662672389</v>
      </c>
      <c r="E1042" s="7">
        <v>79.326587946669051</v>
      </c>
      <c r="F1042" s="7">
        <v>3.654746433907341</v>
      </c>
    </row>
    <row r="1043" spans="1:6" ht="11.25" customHeight="1">
      <c r="A1043" s="11">
        <v>43154</v>
      </c>
      <c r="B1043" s="6">
        <v>15.2619148594633</v>
      </c>
      <c r="C1043" s="7">
        <v>16.064340581529933</v>
      </c>
      <c r="D1043" s="7">
        <v>18.949742351249729</v>
      </c>
      <c r="E1043" s="7">
        <v>66.938113576998603</v>
      </c>
      <c r="F1043" s="7">
        <v>3.5324023058595335</v>
      </c>
    </row>
    <row r="1044" spans="1:6" ht="11.25" customHeight="1">
      <c r="A1044" s="11">
        <v>43157</v>
      </c>
      <c r="B1044" s="6">
        <v>15.216143299133545</v>
      </c>
      <c r="C1044" s="7">
        <v>14.278650713183527</v>
      </c>
      <c r="D1044" s="7">
        <v>15.381159526671427</v>
      </c>
      <c r="E1044" s="7">
        <v>65.594239418551368</v>
      </c>
      <c r="F1044" s="7">
        <v>4.2645835188698769</v>
      </c>
    </row>
    <row r="1045" spans="1:6" ht="11.25" customHeight="1">
      <c r="A1045" s="11">
        <v>43158</v>
      </c>
      <c r="B1045" s="6">
        <v>17.547303923290809</v>
      </c>
      <c r="C1045" s="7">
        <v>15.400037294212467</v>
      </c>
      <c r="D1045" s="7">
        <v>23.536698230939592</v>
      </c>
      <c r="E1045" s="7">
        <v>75.475655090365848</v>
      </c>
      <c r="F1045" s="7">
        <v>3.2067223002056919</v>
      </c>
    </row>
    <row r="1046" spans="1:6" ht="11.25" customHeight="1">
      <c r="A1046" s="11">
        <v>43159</v>
      </c>
      <c r="B1046" s="6">
        <v>18.502110001405828</v>
      </c>
      <c r="C1046" s="7">
        <v>18.08341825661034</v>
      </c>
      <c r="D1046" s="7">
        <v>24.453975461327868</v>
      </c>
      <c r="E1046" s="7">
        <v>82.83145654783641</v>
      </c>
      <c r="F1046" s="7">
        <v>3.3872388838709746</v>
      </c>
    </row>
    <row r="1047" spans="1:6" ht="11.25" customHeight="1">
      <c r="A1047" s="11">
        <v>43160</v>
      </c>
      <c r="B1047" s="6">
        <v>21.166126241548039</v>
      </c>
      <c r="C1047" s="7">
        <v>20.659298457576547</v>
      </c>
      <c r="D1047" s="7">
        <v>25.44020400010168</v>
      </c>
      <c r="E1047" s="7">
        <v>91.666148590429231</v>
      </c>
      <c r="F1047" s="7">
        <v>3.6032002176579581</v>
      </c>
    </row>
    <row r="1048" spans="1:6" ht="11.25" customHeight="1">
      <c r="A1048" s="11">
        <v>43161</v>
      </c>
      <c r="B1048" s="6">
        <v>18.354104137051241</v>
      </c>
      <c r="C1048" s="7">
        <v>17.025556731813904</v>
      </c>
      <c r="D1048" s="7">
        <v>22.212846629931288</v>
      </c>
      <c r="E1048" s="7">
        <v>78.975694919355334</v>
      </c>
      <c r="F1048" s="7">
        <v>3.5554063031677101</v>
      </c>
    </row>
    <row r="1049" spans="1:6" ht="11.25" customHeight="1">
      <c r="A1049" s="11">
        <v>43164</v>
      </c>
      <c r="B1049" s="6">
        <v>17.278747934917249</v>
      </c>
      <c r="C1049" s="7">
        <v>15.754310906212131</v>
      </c>
      <c r="D1049" s="7">
        <v>20.292048664196983</v>
      </c>
      <c r="E1049" s="7">
        <v>74.753943911464418</v>
      </c>
      <c r="F1049" s="7">
        <v>3.6839032444939512</v>
      </c>
    </row>
    <row r="1050" spans="1:6" ht="11.25" customHeight="1">
      <c r="A1050" s="11">
        <v>43165</v>
      </c>
      <c r="B1050" s="6">
        <v>17.152615596489628</v>
      </c>
      <c r="C1050" s="7">
        <v>15.67020598359138</v>
      </c>
      <c r="D1050" s="7">
        <v>21.522200683177367</v>
      </c>
      <c r="E1050" s="7">
        <v>74.280908785258347</v>
      </c>
      <c r="F1050" s="7">
        <v>3.4513621482639247</v>
      </c>
    </row>
    <row r="1051" spans="1:6" ht="11.25" customHeight="1">
      <c r="A1051" s="11">
        <v>43166</v>
      </c>
      <c r="B1051" s="6">
        <v>16.824376746622455</v>
      </c>
      <c r="C1051" s="7">
        <v>16.798024162782589</v>
      </c>
      <c r="D1051" s="7">
        <v>21.159806860105668</v>
      </c>
      <c r="E1051" s="7">
        <v>73.952030257615718</v>
      </c>
      <c r="F1051" s="7">
        <v>3.494929360486914</v>
      </c>
    </row>
    <row r="1052" spans="1:6" ht="11.25" customHeight="1">
      <c r="A1052" s="11">
        <v>43167</v>
      </c>
      <c r="B1052" s="6">
        <v>16.206336693120189</v>
      </c>
      <c r="C1052" s="7">
        <v>15.610454617947589</v>
      </c>
      <c r="D1052" s="7">
        <v>19.747328277752686</v>
      </c>
      <c r="E1052" s="7">
        <v>70.018671324082277</v>
      </c>
      <c r="F1052" s="7">
        <v>3.5457288367948601</v>
      </c>
    </row>
    <row r="1053" spans="1:6" ht="11.25" customHeight="1">
      <c r="A1053" s="11">
        <v>43168</v>
      </c>
      <c r="B1053" s="6">
        <v>14.537889664273493</v>
      </c>
      <c r="C1053" s="7">
        <v>13.446317837326657</v>
      </c>
      <c r="D1053" s="7">
        <v>22.442547159231577</v>
      </c>
      <c r="E1053" s="7">
        <v>59.563073531400477</v>
      </c>
      <c r="F1053" s="7">
        <v>2.6540246572189843</v>
      </c>
    </row>
    <row r="1054" spans="1:6" ht="11.25" customHeight="1">
      <c r="A1054" s="11">
        <v>43171</v>
      </c>
      <c r="B1054" s="6">
        <v>15.911102922925268</v>
      </c>
      <c r="C1054" s="7">
        <v>14.899246407537662</v>
      </c>
      <c r="D1054" s="7">
        <v>24.21798725563059</v>
      </c>
      <c r="E1054" s="7">
        <v>64.944455171294791</v>
      </c>
      <c r="F1054" s="7">
        <v>2.6816619600043539</v>
      </c>
    </row>
    <row r="1055" spans="1:6" ht="11.25" customHeight="1">
      <c r="A1055" s="11">
        <v>43172</v>
      </c>
      <c r="B1055" s="6">
        <v>17.152119345555285</v>
      </c>
      <c r="C1055" s="7">
        <v>15.442585579549164</v>
      </c>
      <c r="D1055" s="7">
        <v>25.856160392826158</v>
      </c>
      <c r="E1055" s="7">
        <v>70.640083866857836</v>
      </c>
      <c r="F1055" s="7">
        <v>2.7320407513583134</v>
      </c>
    </row>
    <row r="1056" spans="1:6" ht="11.25" customHeight="1">
      <c r="A1056" s="11">
        <v>43173</v>
      </c>
      <c r="B1056" s="6">
        <v>17.214327837505884</v>
      </c>
      <c r="C1056" s="7">
        <v>16.733563599363734</v>
      </c>
      <c r="D1056" s="7">
        <v>25.339020929317101</v>
      </c>
      <c r="E1056" s="7">
        <v>71.868401386005203</v>
      </c>
      <c r="F1056" s="7">
        <v>2.8362738081507275</v>
      </c>
    </row>
    <row r="1057" spans="1:6" ht="11.25" customHeight="1">
      <c r="A1057" s="11">
        <v>43174</v>
      </c>
      <c r="B1057" s="6">
        <v>16.371935733292208</v>
      </c>
      <c r="C1057" s="7">
        <v>16.07550797331038</v>
      </c>
      <c r="D1057" s="7">
        <v>23.644312656920508</v>
      </c>
      <c r="E1057" s="7">
        <v>68.480611247221958</v>
      </c>
      <c r="F1057" s="7">
        <v>2.896282596194574</v>
      </c>
    </row>
    <row r="1058" spans="1:6" ht="11.25" customHeight="1">
      <c r="A1058" s="11">
        <v>43175</v>
      </c>
      <c r="B1058" s="6">
        <v>15.321365204023529</v>
      </c>
      <c r="C1058" s="7">
        <v>16.931734213011534</v>
      </c>
      <c r="D1058" s="7">
        <v>20.990147151079686</v>
      </c>
      <c r="E1058" s="7">
        <v>65.055640149170074</v>
      </c>
      <c r="F1058" s="7">
        <v>3.0993417855016685</v>
      </c>
    </row>
    <row r="1059" spans="1:6" ht="11.25" customHeight="1">
      <c r="A1059" s="11">
        <v>43178</v>
      </c>
      <c r="B1059" s="6">
        <v>18.282169980119491</v>
      </c>
      <c r="C1059" s="7">
        <v>23.423639439270104</v>
      </c>
      <c r="D1059" s="7">
        <v>20.032484727491244</v>
      </c>
      <c r="E1059" s="7">
        <v>83.303390638278245</v>
      </c>
      <c r="F1059" s="7">
        <v>4.1584152825514566</v>
      </c>
    </row>
    <row r="1060" spans="1:6" ht="11.25" customHeight="1">
      <c r="A1060" s="11">
        <v>43179</v>
      </c>
      <c r="B1060" s="6">
        <v>17.976620703000005</v>
      </c>
      <c r="C1060" s="7">
        <v>23.104514358972608</v>
      </c>
      <c r="D1060" s="7">
        <v>17.308857666345734</v>
      </c>
      <c r="E1060" s="7">
        <v>82.948340822303834</v>
      </c>
      <c r="F1060" s="7">
        <v>4.7922481322140298</v>
      </c>
    </row>
    <row r="1061" spans="1:6" ht="11.25" customHeight="1">
      <c r="A1061" s="11">
        <v>43180</v>
      </c>
      <c r="B1061" s="6">
        <v>18.099410170811684</v>
      </c>
      <c r="C1061" s="7">
        <v>21.49316329280164</v>
      </c>
      <c r="D1061" s="7">
        <v>18.275746156138869</v>
      </c>
      <c r="E1061" s="7">
        <v>82.204019753956757</v>
      </c>
      <c r="F1061" s="7">
        <v>4.4979843258735688</v>
      </c>
    </row>
    <row r="1062" spans="1:6" ht="11.25" customHeight="1">
      <c r="A1062" s="11">
        <v>43181</v>
      </c>
      <c r="B1062" s="6">
        <v>22.925652890654934</v>
      </c>
      <c r="C1062" s="7">
        <v>22.495798108149327</v>
      </c>
      <c r="D1062" s="7">
        <v>21.932390318597012</v>
      </c>
      <c r="E1062" s="7">
        <v>100.48529259840427</v>
      </c>
      <c r="F1062" s="7">
        <v>4.5815933028148024</v>
      </c>
    </row>
    <row r="1063" spans="1:6" ht="11.25" customHeight="1">
      <c r="A1063" s="11">
        <v>43182</v>
      </c>
      <c r="B1063" s="6">
        <v>25.081170741996171</v>
      </c>
      <c r="C1063" s="7">
        <v>19.063571016475464</v>
      </c>
      <c r="D1063" s="7">
        <v>23.426008186549449</v>
      </c>
      <c r="E1063" s="7">
        <v>105.29549823865227</v>
      </c>
      <c r="F1063" s="7">
        <v>4.4948118091715674</v>
      </c>
    </row>
    <row r="1064" spans="1:6" ht="11.25" customHeight="1">
      <c r="A1064" s="11">
        <v>43185</v>
      </c>
      <c r="B1064" s="6">
        <v>22.176422911342407</v>
      </c>
      <c r="C1064" s="7">
        <v>17.060712866871146</v>
      </c>
      <c r="D1064" s="7">
        <v>22.592192750586559</v>
      </c>
      <c r="E1064" s="7">
        <v>94.913649000868602</v>
      </c>
      <c r="F1064" s="7">
        <v>4.2011702913788378</v>
      </c>
    </row>
    <row r="1065" spans="1:6" ht="11.25" customHeight="1">
      <c r="A1065" s="11">
        <v>43186</v>
      </c>
      <c r="B1065" s="6">
        <v>25.903809185761599</v>
      </c>
      <c r="C1065" s="7">
        <v>18.238386920216644</v>
      </c>
      <c r="D1065" s="7">
        <v>27.462413567177713</v>
      </c>
      <c r="E1065" s="7">
        <v>108.90245900708733</v>
      </c>
      <c r="F1065" s="7">
        <v>3.9655093948932594</v>
      </c>
    </row>
    <row r="1066" spans="1:6" ht="11.25" customHeight="1">
      <c r="A1066" s="11">
        <v>43187</v>
      </c>
      <c r="B1066" s="6">
        <v>27.745681100569918</v>
      </c>
      <c r="C1066" s="7">
        <v>14.761813497226132</v>
      </c>
      <c r="D1066" s="7">
        <v>32.054008217837129</v>
      </c>
      <c r="E1066" s="7">
        <v>109.97157608939018</v>
      </c>
      <c r="F1066" s="7">
        <v>3.4308213606869353</v>
      </c>
    </row>
    <row r="1067" spans="1:6" ht="11.25" customHeight="1">
      <c r="A1067" s="11">
        <v>43188</v>
      </c>
      <c r="B1067" s="6">
        <v>24.965349969974813</v>
      </c>
      <c r="C1067" s="7">
        <v>11.316389672990262</v>
      </c>
      <c r="D1067" s="7">
        <v>30.659941766452778</v>
      </c>
      <c r="E1067" s="7">
        <v>97.974348156724503</v>
      </c>
      <c r="F1067" s="7">
        <v>3.1955164462812253</v>
      </c>
    </row>
    <row r="1068" spans="1:6" ht="11.25" customHeight="1">
      <c r="A1068" s="11">
        <v>43192</v>
      </c>
      <c r="B1068" s="6">
        <v>27.812063801288357</v>
      </c>
      <c r="C1068" s="7">
        <v>13.485066599943003</v>
      </c>
      <c r="D1068" s="7">
        <v>36.081317111667481</v>
      </c>
      <c r="E1068" s="7">
        <v>106.99675576505827</v>
      </c>
      <c r="F1068" s="7">
        <v>2.9654337571412861</v>
      </c>
    </row>
    <row r="1069" spans="1:6" ht="11.25" customHeight="1">
      <c r="A1069" s="11">
        <v>43193</v>
      </c>
      <c r="B1069" s="6">
        <v>25.923285692231442</v>
      </c>
      <c r="C1069" s="7">
        <v>12.017487445424162</v>
      </c>
      <c r="D1069" s="7">
        <v>34.654565503137491</v>
      </c>
      <c r="E1069" s="7">
        <v>99.906712483822332</v>
      </c>
      <c r="F1069" s="7">
        <v>2.8829307490459564</v>
      </c>
    </row>
    <row r="1070" spans="1:6" ht="11.25" customHeight="1">
      <c r="A1070" s="11">
        <v>43194</v>
      </c>
      <c r="B1070" s="6">
        <v>23.90892024258552</v>
      </c>
      <c r="C1070" s="7">
        <v>12.813574065346129</v>
      </c>
      <c r="D1070" s="7">
        <v>32.223897369385554</v>
      </c>
      <c r="E1070" s="7">
        <v>94.618826114016841</v>
      </c>
      <c r="F1070" s="7">
        <v>2.9362936776204434</v>
      </c>
    </row>
    <row r="1071" spans="1:6" ht="11.25" customHeight="1">
      <c r="A1071" s="11">
        <v>43195</v>
      </c>
      <c r="B1071" s="6">
        <v>22.74126297171372</v>
      </c>
      <c r="C1071" s="7">
        <v>14.036215931568734</v>
      </c>
      <c r="D1071" s="7">
        <v>28.790996529181637</v>
      </c>
      <c r="E1071" s="7">
        <v>91.013993417454614</v>
      </c>
      <c r="F1071" s="7">
        <v>3.1611963596051886</v>
      </c>
    </row>
    <row r="1072" spans="1:6" ht="11.25" customHeight="1">
      <c r="A1072" s="11">
        <v>43196</v>
      </c>
      <c r="B1072" s="6">
        <v>25.338257119152601</v>
      </c>
      <c r="C1072" s="7">
        <v>14.313104776613018</v>
      </c>
      <c r="D1072" s="7">
        <v>31.209428473563893</v>
      </c>
      <c r="E1072" s="7">
        <v>100.94916503213207</v>
      </c>
      <c r="F1072" s="7">
        <v>3.2345726906739602</v>
      </c>
    </row>
    <row r="1073" spans="1:6" ht="11.25" customHeight="1">
      <c r="A1073" s="11">
        <v>43199</v>
      </c>
      <c r="B1073" s="6">
        <v>24.970180319715634</v>
      </c>
      <c r="C1073" s="7">
        <v>13.649502586072288</v>
      </c>
      <c r="D1073" s="7">
        <v>31.482955238827508</v>
      </c>
      <c r="E1073" s="7">
        <v>100.48519222941434</v>
      </c>
      <c r="F1073" s="7">
        <v>3.1917331605988277</v>
      </c>
    </row>
    <row r="1074" spans="1:6" ht="11.25" customHeight="1">
      <c r="A1074" s="11">
        <v>43200</v>
      </c>
      <c r="B1074" s="6">
        <v>23.207908238907436</v>
      </c>
      <c r="C1074" s="7">
        <v>11.907134971525693</v>
      </c>
      <c r="D1074" s="7">
        <v>28.842684075324932</v>
      </c>
      <c r="E1074" s="7">
        <v>93.006696696231444</v>
      </c>
      <c r="F1074" s="7">
        <v>3.2246200268094731</v>
      </c>
    </row>
    <row r="1075" spans="1:6" ht="11.25" customHeight="1">
      <c r="A1075" s="11">
        <v>43201</v>
      </c>
      <c r="B1075" s="6">
        <v>22.753113215038702</v>
      </c>
      <c r="C1075" s="7">
        <v>11.787623179877931</v>
      </c>
      <c r="D1075" s="7">
        <v>30.058014253065792</v>
      </c>
      <c r="E1075" s="7">
        <v>90.198419407599786</v>
      </c>
      <c r="F1075" s="7">
        <v>3.0008109866539145</v>
      </c>
    </row>
    <row r="1076" spans="1:6" ht="11.25" customHeight="1">
      <c r="A1076" s="11">
        <v>43202</v>
      </c>
      <c r="B1076" s="6">
        <v>21.264522582457573</v>
      </c>
      <c r="C1076" s="7">
        <v>11.156770164517388</v>
      </c>
      <c r="D1076" s="7">
        <v>28.461726850574891</v>
      </c>
      <c r="E1076" s="7">
        <v>83.418560340708837</v>
      </c>
      <c r="F1076" s="7">
        <v>2.9309029904847073</v>
      </c>
    </row>
    <row r="1077" spans="1:6" ht="11.25" customHeight="1">
      <c r="A1077" s="11">
        <v>43203</v>
      </c>
      <c r="B1077" s="6">
        <v>20.329464350219865</v>
      </c>
      <c r="C1077" s="7">
        <v>11.532365212322132</v>
      </c>
      <c r="D1077" s="7">
        <v>26.989650403116439</v>
      </c>
      <c r="E1077" s="7">
        <v>81.019571923891178</v>
      </c>
      <c r="F1077" s="7">
        <v>3.0018755602160749</v>
      </c>
    </row>
    <row r="1078" spans="1:6" ht="11.25" customHeight="1">
      <c r="A1078" s="11">
        <v>43206</v>
      </c>
      <c r="B1078" s="6">
        <v>18.595278070482454</v>
      </c>
      <c r="C1078" s="7">
        <v>11.958036687215916</v>
      </c>
      <c r="D1078" s="7">
        <v>24.500378678209643</v>
      </c>
      <c r="E1078" s="7">
        <v>75.768909198813532</v>
      </c>
      <c r="F1078" s="7">
        <v>3.0925607393244716</v>
      </c>
    </row>
    <row r="1079" spans="1:6" ht="11.25" customHeight="1">
      <c r="A1079" s="11">
        <v>43207</v>
      </c>
      <c r="B1079" s="6">
        <v>17.556740843257181</v>
      </c>
      <c r="C1079" s="7">
        <v>11.614348978922663</v>
      </c>
      <c r="D1079" s="7">
        <v>24.589719632309073</v>
      </c>
      <c r="E1079" s="7">
        <v>70.150094951047834</v>
      </c>
      <c r="F1079" s="7">
        <v>2.8528220736146905</v>
      </c>
    </row>
    <row r="1080" spans="1:6" ht="11.25" customHeight="1">
      <c r="A1080" s="11">
        <v>43208</v>
      </c>
      <c r="B1080" s="6">
        <v>17.340186138475921</v>
      </c>
      <c r="C1080" s="7">
        <v>12.540474630663441</v>
      </c>
      <c r="D1080" s="7">
        <v>23.168528319392031</v>
      </c>
      <c r="E1080" s="7">
        <v>70.362138237471044</v>
      </c>
      <c r="F1080" s="7">
        <v>3.0369705519265984</v>
      </c>
    </row>
    <row r="1081" spans="1:6" ht="11.25" customHeight="1">
      <c r="A1081" s="11">
        <v>43209</v>
      </c>
      <c r="B1081" s="6">
        <v>18.350723192681354</v>
      </c>
      <c r="C1081" s="7">
        <v>12.301661736267953</v>
      </c>
      <c r="D1081" s="7">
        <v>23.243553927402111</v>
      </c>
      <c r="E1081" s="7">
        <v>73.863334838049283</v>
      </c>
      <c r="F1081" s="7">
        <v>3.177798673505384</v>
      </c>
    </row>
    <row r="1082" spans="1:6" ht="11.25" customHeight="1">
      <c r="A1082" s="11">
        <v>43210</v>
      </c>
      <c r="B1082" s="6">
        <v>19.71048220999301</v>
      </c>
      <c r="C1082" s="7">
        <v>12.513069940070626</v>
      </c>
      <c r="D1082" s="7">
        <v>23.774239562726294</v>
      </c>
      <c r="E1082" s="7">
        <v>79.285571760208498</v>
      </c>
      <c r="F1082" s="7">
        <v>3.3349361838060188</v>
      </c>
    </row>
    <row r="1083" spans="1:6" ht="11.25" customHeight="1">
      <c r="A1083" s="11">
        <v>43213</v>
      </c>
      <c r="B1083" s="6">
        <v>19.966465040396237</v>
      </c>
      <c r="C1083" s="7">
        <v>11.324875346126943</v>
      </c>
      <c r="D1083" s="7">
        <v>25.494221705669883</v>
      </c>
      <c r="E1083" s="7">
        <v>80.759793418257317</v>
      </c>
      <c r="F1083" s="7">
        <v>3.1677685379309475</v>
      </c>
    </row>
    <row r="1084" spans="1:6" ht="11.25" customHeight="1">
      <c r="A1084" s="11">
        <v>43214</v>
      </c>
      <c r="B1084" s="6">
        <v>21.409568707698202</v>
      </c>
      <c r="C1084" s="7">
        <v>11.856398418990466</v>
      </c>
      <c r="D1084" s="7">
        <v>25.11658744363956</v>
      </c>
      <c r="E1084" s="7">
        <v>86.197896215652079</v>
      </c>
      <c r="F1084" s="7">
        <v>3.4319111387674024</v>
      </c>
    </row>
    <row r="1085" spans="1:6" ht="11.25" customHeight="1">
      <c r="A1085" s="11">
        <v>43215</v>
      </c>
      <c r="B1085" s="6">
        <v>20.720567392586894</v>
      </c>
      <c r="C1085" s="7">
        <v>11.021805327406357</v>
      </c>
      <c r="D1085" s="7">
        <v>25.093245552984786</v>
      </c>
      <c r="E1085" s="7">
        <v>82.536931030777382</v>
      </c>
      <c r="F1085" s="7">
        <v>3.2892090764624027</v>
      </c>
    </row>
    <row r="1086" spans="1:6" ht="11.25" customHeight="1">
      <c r="A1086" s="11">
        <v>43216</v>
      </c>
      <c r="B1086" s="6">
        <v>18.526843791764023</v>
      </c>
      <c r="C1086" s="7">
        <v>12.986012376436513</v>
      </c>
      <c r="D1086" s="7">
        <v>22.857559064278199</v>
      </c>
      <c r="E1086" s="7">
        <v>77.67127071484741</v>
      </c>
      <c r="F1086" s="7">
        <v>3.3980562183576328</v>
      </c>
    </row>
    <row r="1087" spans="1:6" ht="11.25" customHeight="1">
      <c r="A1087" s="11">
        <v>43217</v>
      </c>
      <c r="B1087" s="6">
        <v>18.631123907640127</v>
      </c>
      <c r="C1087" s="7">
        <v>11.727391146468372</v>
      </c>
      <c r="D1087" s="7">
        <v>22.050228155720621</v>
      </c>
      <c r="E1087" s="7">
        <v>76.528829062760963</v>
      </c>
      <c r="F1087" s="7">
        <v>3.4706592839905213</v>
      </c>
    </row>
    <row r="1088" spans="1:6" ht="11.25" customHeight="1">
      <c r="A1088" s="11">
        <v>43220</v>
      </c>
      <c r="B1088" s="6">
        <v>19.072509362089253</v>
      </c>
      <c r="C1088" s="7">
        <v>11.847742235162865</v>
      </c>
      <c r="D1088" s="7">
        <v>22.11249731377535</v>
      </c>
      <c r="E1088" s="7">
        <v>77.822918779876673</v>
      </c>
      <c r="F1088" s="7">
        <v>3.519408851726376</v>
      </c>
    </row>
    <row r="1089" spans="1:6" ht="11.25" customHeight="1">
      <c r="A1089" s="11">
        <v>43221</v>
      </c>
      <c r="B1089" s="6">
        <v>17.834829643085857</v>
      </c>
      <c r="C1089" s="7">
        <v>10.625183966410688</v>
      </c>
      <c r="D1089" s="7">
        <v>21.364765162924165</v>
      </c>
      <c r="E1089" s="7">
        <v>73.473597859402389</v>
      </c>
      <c r="F1089" s="7">
        <v>3.4390079787493515</v>
      </c>
    </row>
    <row r="1090" spans="1:6" ht="11.25" customHeight="1">
      <c r="A1090" s="11">
        <v>43222</v>
      </c>
      <c r="B1090" s="6">
        <v>18.069086792958355</v>
      </c>
      <c r="C1090" s="7">
        <v>8.64484255502704</v>
      </c>
      <c r="D1090" s="7">
        <v>23.108774093554356</v>
      </c>
      <c r="E1090" s="7">
        <v>70.883032352040232</v>
      </c>
      <c r="F1090" s="7">
        <v>3.0673644592774556</v>
      </c>
    </row>
    <row r="1091" spans="1:6" ht="11.25" customHeight="1">
      <c r="A1091" s="11">
        <v>43223</v>
      </c>
      <c r="B1091" s="6">
        <v>17.870747678314945</v>
      </c>
      <c r="C1091" s="7">
        <v>10.862892669337732</v>
      </c>
      <c r="D1091" s="7">
        <v>21.743128743823409</v>
      </c>
      <c r="E1091" s="7">
        <v>72.317696361396955</v>
      </c>
      <c r="F1091" s="7">
        <v>3.3260023069099618</v>
      </c>
    </row>
    <row r="1092" spans="1:6" ht="11.25" customHeight="1">
      <c r="A1092" s="11">
        <v>43224</v>
      </c>
      <c r="B1092" s="6">
        <v>16.458236849063663</v>
      </c>
      <c r="C1092" s="7">
        <v>11.580347709096328</v>
      </c>
      <c r="D1092" s="7">
        <v>20.673881519111898</v>
      </c>
      <c r="E1092" s="7">
        <v>67.977771891189832</v>
      </c>
      <c r="F1092" s="7">
        <v>3.2880991326349633</v>
      </c>
    </row>
    <row r="1093" spans="1:6" ht="11.25" customHeight="1">
      <c r="A1093" s="11">
        <v>43227</v>
      </c>
      <c r="B1093" s="6">
        <v>16.374294618684356</v>
      </c>
      <c r="C1093" s="7">
        <v>10.722260624910948</v>
      </c>
      <c r="D1093" s="7">
        <v>21.878493134916749</v>
      </c>
      <c r="E1093" s="7">
        <v>65.506419057975791</v>
      </c>
      <c r="F1093" s="7">
        <v>2.9941010404154169</v>
      </c>
    </row>
    <row r="1094" spans="1:6" ht="11.25" customHeight="1">
      <c r="A1094" s="11">
        <v>43228</v>
      </c>
      <c r="B1094" s="6">
        <v>16.09744939979274</v>
      </c>
      <c r="C1094" s="7">
        <v>10.514427022802275</v>
      </c>
      <c r="D1094" s="7">
        <v>20.752544823352594</v>
      </c>
      <c r="E1094" s="7">
        <v>65.103238816310238</v>
      </c>
      <c r="F1094" s="7">
        <v>3.1371207420812475</v>
      </c>
    </row>
    <row r="1095" spans="1:6" ht="11.25" customHeight="1">
      <c r="A1095" s="11">
        <v>43229</v>
      </c>
      <c r="B1095" s="6">
        <v>15.188627649809991</v>
      </c>
      <c r="C1095" s="7">
        <v>10.572809270916682</v>
      </c>
      <c r="D1095" s="7">
        <v>20.937224654833688</v>
      </c>
      <c r="E1095" s="7">
        <v>60.759866524732196</v>
      </c>
      <c r="F1095" s="7">
        <v>2.9020019380030306</v>
      </c>
    </row>
    <row r="1096" spans="1:6" ht="11.25" customHeight="1">
      <c r="A1096" s="11">
        <v>43230</v>
      </c>
      <c r="B1096" s="6">
        <v>14.607765384446466</v>
      </c>
      <c r="C1096" s="7">
        <v>9.9645840211374512</v>
      </c>
      <c r="D1096" s="7">
        <v>21.922397986098833</v>
      </c>
      <c r="E1096" s="7">
        <v>56.369431303938164</v>
      </c>
      <c r="F1096" s="7">
        <v>2.5713168486258882</v>
      </c>
    </row>
    <row r="1097" spans="1:6" ht="11.25" customHeight="1">
      <c r="A1097" s="11">
        <v>43231</v>
      </c>
      <c r="B1097" s="6">
        <v>14.199807804550819</v>
      </c>
      <c r="C1097" s="7">
        <v>9.5786556992245568</v>
      </c>
      <c r="D1097" s="7">
        <v>22.078237304064189</v>
      </c>
      <c r="E1097" s="7">
        <v>53.94181949850578</v>
      </c>
      <c r="F1097" s="7">
        <v>2.4432122345462837</v>
      </c>
    </row>
    <row r="1098" spans="1:6" ht="11.25" customHeight="1">
      <c r="A1098" s="11">
        <v>43234</v>
      </c>
      <c r="B1098" s="6">
        <v>14.124556166677781</v>
      </c>
      <c r="C1098" s="7">
        <v>11.196868255984192</v>
      </c>
      <c r="D1098" s="7">
        <v>22.584446450790427</v>
      </c>
      <c r="E1098" s="7">
        <v>55.973227067463974</v>
      </c>
      <c r="F1098" s="7">
        <v>2.4783971211968749</v>
      </c>
    </row>
    <row r="1099" spans="1:6" ht="11.25" customHeight="1">
      <c r="A1099" s="11">
        <v>43235</v>
      </c>
      <c r="B1099" s="6">
        <v>15.224086083909885</v>
      </c>
      <c r="C1099" s="7">
        <v>12.802274308513079</v>
      </c>
      <c r="D1099" s="7">
        <v>21.825593402998752</v>
      </c>
      <c r="E1099" s="7">
        <v>61.436147790000966</v>
      </c>
      <c r="F1099" s="7">
        <v>2.8148672366250476</v>
      </c>
    </row>
    <row r="1100" spans="1:6" ht="11.25" customHeight="1">
      <c r="A1100" s="11">
        <v>43236</v>
      </c>
      <c r="B1100" s="6">
        <v>14.476188945400489</v>
      </c>
      <c r="C1100" s="7">
        <v>12.554204060581887</v>
      </c>
      <c r="D1100" s="7">
        <v>19.266304590128211</v>
      </c>
      <c r="E1100" s="7">
        <v>60.633470602677455</v>
      </c>
      <c r="F1100" s="7">
        <v>3.1471250918427405</v>
      </c>
    </row>
    <row r="1101" spans="1:6" ht="11.25" customHeight="1">
      <c r="A1101" s="11">
        <v>43237</v>
      </c>
      <c r="B1101" s="6">
        <v>15.0353810805612</v>
      </c>
      <c r="C1101" s="7">
        <v>11.85250896119638</v>
      </c>
      <c r="D1101" s="7">
        <v>19.078983417684661</v>
      </c>
      <c r="E1101" s="7">
        <v>61.84527815611775</v>
      </c>
      <c r="F1101" s="7">
        <v>3.2415394888803259</v>
      </c>
    </row>
    <row r="1102" spans="1:6" ht="11.25" customHeight="1">
      <c r="A1102" s="11">
        <v>43238</v>
      </c>
      <c r="B1102" s="6">
        <v>14.981484490906988</v>
      </c>
      <c r="C1102" s="7">
        <v>11.892206483889998</v>
      </c>
      <c r="D1102" s="7">
        <v>18.7700750408167</v>
      </c>
      <c r="E1102" s="7">
        <v>61.259947004380997</v>
      </c>
      <c r="F1102" s="7">
        <v>3.2637028286337384</v>
      </c>
    </row>
    <row r="1103" spans="1:6" ht="11.25" customHeight="1">
      <c r="A1103" s="11">
        <v>43241</v>
      </c>
      <c r="B1103" s="6">
        <v>14.652273549388392</v>
      </c>
      <c r="C1103" s="7">
        <v>11.718947222630836</v>
      </c>
      <c r="D1103" s="7">
        <v>19.017589411329002</v>
      </c>
      <c r="E1103" s="7">
        <v>60.976158667105075</v>
      </c>
      <c r="F1103" s="7">
        <v>3.2063032463399836</v>
      </c>
    </row>
    <row r="1104" spans="1:6" ht="11.25" customHeight="1">
      <c r="A1104" s="11">
        <v>43242</v>
      </c>
      <c r="B1104" s="6">
        <v>14.701657923283989</v>
      </c>
      <c r="C1104" s="7">
        <v>11.478935846847754</v>
      </c>
      <c r="D1104" s="7">
        <v>19.855080461808928</v>
      </c>
      <c r="E1104" s="7">
        <v>60.952744756260898</v>
      </c>
      <c r="F1104" s="7">
        <v>3.0698815284835015</v>
      </c>
    </row>
    <row r="1105" spans="1:6" ht="11.25" customHeight="1">
      <c r="A1105" s="11">
        <v>43243</v>
      </c>
      <c r="B1105" s="6">
        <v>14.017935683045883</v>
      </c>
      <c r="C1105" s="7">
        <v>12.098742426163897</v>
      </c>
      <c r="D1105" s="7">
        <v>17.868123560410812</v>
      </c>
      <c r="E1105" s="7">
        <v>60.536601030655923</v>
      </c>
      <c r="F1105" s="7">
        <v>3.3879663315504915</v>
      </c>
    </row>
    <row r="1106" spans="1:6" ht="11.25" customHeight="1">
      <c r="A1106" s="11">
        <v>43244</v>
      </c>
      <c r="B1106" s="6">
        <v>13.769745697618296</v>
      </c>
      <c r="C1106" s="7">
        <v>11.855080294800375</v>
      </c>
      <c r="D1106" s="7">
        <v>16.671460386495472</v>
      </c>
      <c r="E1106" s="7">
        <v>58.44995400753794</v>
      </c>
      <c r="F1106" s="7">
        <v>3.5059888367598955</v>
      </c>
    </row>
    <row r="1107" spans="1:6" ht="11.25" customHeight="1">
      <c r="A1107" s="11">
        <v>43245</v>
      </c>
      <c r="B1107" s="6">
        <v>13.820966606250032</v>
      </c>
      <c r="C1107" s="7">
        <v>11.695621768800432</v>
      </c>
      <c r="D1107" s="7">
        <v>16.261761629810309</v>
      </c>
      <c r="E1107" s="7">
        <v>59.546907992730937</v>
      </c>
      <c r="F1107" s="7">
        <v>3.6617747417704303</v>
      </c>
    </row>
    <row r="1108" spans="1:6" ht="11.25" customHeight="1">
      <c r="A1108" s="11">
        <v>43249</v>
      </c>
      <c r="B1108" s="6">
        <v>15.520808667299088</v>
      </c>
      <c r="C1108" s="7">
        <v>15.199821615618736</v>
      </c>
      <c r="D1108" s="7">
        <v>16.252551434271567</v>
      </c>
      <c r="E1108" s="7">
        <v>70.288649098487213</v>
      </c>
      <c r="F1108" s="7">
        <v>4.3247762902180611</v>
      </c>
    </row>
    <row r="1109" spans="1:6" ht="11.25" customHeight="1">
      <c r="A1109" s="11">
        <v>43250</v>
      </c>
      <c r="B1109" s="6">
        <v>14.09175177783556</v>
      </c>
      <c r="C1109" s="7">
        <v>13.814462227173316</v>
      </c>
      <c r="D1109" s="7">
        <v>14.984204909904616</v>
      </c>
      <c r="E1109" s="7">
        <v>64.200077174444871</v>
      </c>
      <c r="F1109" s="7">
        <v>4.2845167668528328</v>
      </c>
    </row>
    <row r="1110" spans="1:6" ht="11.25" customHeight="1">
      <c r="A1110" s="11">
        <v>43251</v>
      </c>
      <c r="B1110" s="6">
        <v>14.158621934661067</v>
      </c>
      <c r="C1110" s="7">
        <v>14.131982144010708</v>
      </c>
      <c r="D1110" s="7">
        <v>14.737804398674822</v>
      </c>
      <c r="E1110" s="7">
        <v>63.843528631605807</v>
      </c>
      <c r="F1110" s="7">
        <v>4.3319565726728211</v>
      </c>
    </row>
    <row r="1111" spans="1:6" ht="11.25" customHeight="1">
      <c r="A1111" s="11">
        <v>43252</v>
      </c>
      <c r="B1111" s="6">
        <v>12.863493236980938</v>
      </c>
      <c r="C1111" s="7">
        <v>11.592474119509754</v>
      </c>
      <c r="D1111" s="7">
        <v>14.555871616840777</v>
      </c>
      <c r="E1111" s="7">
        <v>56.498654233957851</v>
      </c>
      <c r="F1111" s="7">
        <v>3.8815026486349558</v>
      </c>
    </row>
    <row r="1112" spans="1:6" ht="11.25" customHeight="1">
      <c r="A1112" s="11">
        <v>43255</v>
      </c>
      <c r="B1112" s="6">
        <v>12.706445601990637</v>
      </c>
      <c r="C1112" s="7">
        <v>11.810226323240522</v>
      </c>
      <c r="D1112" s="7">
        <v>15.49471630271406</v>
      </c>
      <c r="E1112" s="7">
        <v>55.555620082754835</v>
      </c>
      <c r="F1112" s="7">
        <v>3.5854557771427986</v>
      </c>
    </row>
    <row r="1113" spans="1:6" ht="11.25" customHeight="1">
      <c r="A1113" s="11">
        <v>43256</v>
      </c>
      <c r="B1113" s="6">
        <v>12.519132548141027</v>
      </c>
      <c r="C1113" s="7">
        <v>12.172732963035411</v>
      </c>
      <c r="D1113" s="7">
        <v>15.534615161994136</v>
      </c>
      <c r="E1113" s="7">
        <v>54.442929408591802</v>
      </c>
      <c r="F1113" s="7">
        <v>3.5046204132425456</v>
      </c>
    </row>
    <row r="1114" spans="1:6" ht="11.25" customHeight="1">
      <c r="A1114" s="11">
        <v>43257</v>
      </c>
      <c r="B1114" s="6">
        <v>12.705322701891465</v>
      </c>
      <c r="C1114" s="7">
        <v>12.541491686693112</v>
      </c>
      <c r="D1114" s="7">
        <v>16.554470964054993</v>
      </c>
      <c r="E1114" s="7">
        <v>55.300075753726368</v>
      </c>
      <c r="F1114" s="7">
        <v>3.340491875204008</v>
      </c>
    </row>
    <row r="1115" spans="1:6" ht="11.25" customHeight="1">
      <c r="A1115" s="11">
        <v>43258</v>
      </c>
      <c r="B1115" s="6">
        <v>13.810572197131545</v>
      </c>
      <c r="C1115" s="7">
        <v>13.10184041149134</v>
      </c>
      <c r="D1115" s="7">
        <v>16.612897770624276</v>
      </c>
      <c r="E1115" s="7">
        <v>59.381157782626921</v>
      </c>
      <c r="F1115" s="7">
        <v>3.5744009625838751</v>
      </c>
    </row>
    <row r="1116" spans="1:6" ht="11.25" customHeight="1">
      <c r="A1116" s="11">
        <v>43259</v>
      </c>
      <c r="B1116" s="6">
        <v>13.975415516784597</v>
      </c>
      <c r="C1116" s="7">
        <v>12.861710781001982</v>
      </c>
      <c r="D1116" s="7">
        <v>16.953463582992811</v>
      </c>
      <c r="E1116" s="7">
        <v>60.680351276388834</v>
      </c>
      <c r="F1116" s="7">
        <v>3.5792303430705146</v>
      </c>
    </row>
    <row r="1117" spans="1:6" ht="11.25" customHeight="1">
      <c r="A1117" s="11">
        <v>43262</v>
      </c>
      <c r="B1117" s="6">
        <v>13.998652766026398</v>
      </c>
      <c r="C1117" s="7">
        <v>14.388537377675007</v>
      </c>
      <c r="D1117" s="7">
        <v>17.416674675307153</v>
      </c>
      <c r="E1117" s="7">
        <v>61.433927560184465</v>
      </c>
      <c r="F1117" s="7">
        <v>3.527305223613304</v>
      </c>
    </row>
    <row r="1118" spans="1:6" ht="11.25" customHeight="1">
      <c r="A1118" s="11">
        <v>43263</v>
      </c>
      <c r="B1118" s="6">
        <v>13.597974823967892</v>
      </c>
      <c r="C1118" s="7">
        <v>12.991642533502072</v>
      </c>
      <c r="D1118" s="7">
        <v>17.820134060644737</v>
      </c>
      <c r="E1118" s="7">
        <v>58.677152687247791</v>
      </c>
      <c r="F1118" s="7">
        <v>3.2927447396052214</v>
      </c>
    </row>
    <row r="1119" spans="1:6" ht="11.25" customHeight="1">
      <c r="A1119" s="11">
        <v>43264</v>
      </c>
      <c r="B1119" s="6">
        <v>14.086934460170838</v>
      </c>
      <c r="C1119" s="7">
        <v>12.966039785668098</v>
      </c>
      <c r="D1119" s="7">
        <v>20.801501314566341</v>
      </c>
      <c r="E1119" s="7">
        <v>58.506351908896704</v>
      </c>
      <c r="F1119" s="7">
        <v>2.812602370576367</v>
      </c>
    </row>
    <row r="1120" spans="1:6" ht="11.25" customHeight="1">
      <c r="A1120" s="11">
        <v>43265</v>
      </c>
      <c r="B1120" s="6">
        <v>13.783465072418133</v>
      </c>
      <c r="C1120" s="7">
        <v>13.186615091649481</v>
      </c>
      <c r="D1120" s="7">
        <v>21.612186299283621</v>
      </c>
      <c r="E1120" s="7">
        <v>56.869824706503444</v>
      </c>
      <c r="F1120" s="7">
        <v>2.6313776828949744</v>
      </c>
    </row>
    <row r="1121" spans="1:6" ht="11.25" customHeight="1">
      <c r="A1121" s="11">
        <v>43266</v>
      </c>
      <c r="B1121" s="6">
        <v>13.443373353026599</v>
      </c>
      <c r="C1121" s="7">
        <v>11.717747997115405</v>
      </c>
      <c r="D1121" s="7">
        <v>20.093863978929033</v>
      </c>
      <c r="E1121" s="7">
        <v>56.10401387606472</v>
      </c>
      <c r="F1121" s="7">
        <v>2.7920968279120881</v>
      </c>
    </row>
    <row r="1122" spans="1:6" ht="11.25" customHeight="1">
      <c r="A1122" s="11">
        <v>43269</v>
      </c>
      <c r="B1122" s="6">
        <v>14.517758181100799</v>
      </c>
      <c r="C1122" s="7">
        <v>14.006008646887066</v>
      </c>
      <c r="D1122" s="7">
        <v>19.364167267135191</v>
      </c>
      <c r="E1122" s="7">
        <v>62.863314458899595</v>
      </c>
      <c r="F1122" s="7">
        <v>3.2463732414453492</v>
      </c>
    </row>
    <row r="1123" spans="1:6" ht="11.25" customHeight="1">
      <c r="A1123" s="11">
        <v>43270</v>
      </c>
      <c r="B1123" s="6">
        <v>14.74280459510425</v>
      </c>
      <c r="C1123" s="7">
        <v>14.332787839031422</v>
      </c>
      <c r="D1123" s="7">
        <v>17.912453377153518</v>
      </c>
      <c r="E1123" s="7">
        <v>64.768914182752567</v>
      </c>
      <c r="F1123" s="7">
        <v>3.6158594704487679</v>
      </c>
    </row>
    <row r="1124" spans="1:6" ht="11.25" customHeight="1">
      <c r="A1124" s="11">
        <v>43271</v>
      </c>
      <c r="B1124" s="6">
        <v>14.250437527797125</v>
      </c>
      <c r="C1124" s="7">
        <v>14.606784826453948</v>
      </c>
      <c r="D1124" s="7">
        <v>17.23708689222153</v>
      </c>
      <c r="E1124" s="7">
        <v>63.337022451319932</v>
      </c>
      <c r="F1124" s="7">
        <v>3.6744620971831163</v>
      </c>
    </row>
    <row r="1125" spans="1:6" ht="11.25" customHeight="1">
      <c r="A1125" s="11">
        <v>43272</v>
      </c>
      <c r="B1125" s="6">
        <v>16.561092757040548</v>
      </c>
      <c r="C1125" s="7">
        <v>14.749620645866361</v>
      </c>
      <c r="D1125" s="7">
        <v>18.272745470319514</v>
      </c>
      <c r="E1125" s="7">
        <v>72.179701546787683</v>
      </c>
      <c r="F1125" s="7">
        <v>3.9501289865843878</v>
      </c>
    </row>
    <row r="1126" spans="1:6" ht="11.25" customHeight="1">
      <c r="A1126" s="11">
        <v>43273</v>
      </c>
      <c r="B1126" s="6">
        <v>16.05695688921687</v>
      </c>
      <c r="C1126" s="7">
        <v>14.795723909683421</v>
      </c>
      <c r="D1126" s="7">
        <v>16.383333003861935</v>
      </c>
      <c r="E1126" s="7">
        <v>70.55424532464869</v>
      </c>
      <c r="F1126" s="7">
        <v>4.3064647045883397</v>
      </c>
    </row>
    <row r="1127" spans="1:6" ht="11.25" customHeight="1">
      <c r="A1127" s="11">
        <v>43276</v>
      </c>
      <c r="B1127" s="6">
        <v>19.210961815416418</v>
      </c>
      <c r="C1127" s="7">
        <v>15.839008151265709</v>
      </c>
      <c r="D1127" s="7">
        <v>17.856318888971604</v>
      </c>
      <c r="E1127" s="7">
        <v>85.681898617034577</v>
      </c>
      <c r="F1127" s="7">
        <v>4.79840773172758</v>
      </c>
    </row>
    <row r="1128" spans="1:6" ht="11.25" customHeight="1">
      <c r="A1128" s="11">
        <v>43277</v>
      </c>
      <c r="B1128" s="6">
        <v>18.008004855089169</v>
      </c>
      <c r="C1128" s="7">
        <v>14.442158247133321</v>
      </c>
      <c r="D1128" s="7">
        <v>16.853722760706326</v>
      </c>
      <c r="E1128" s="7">
        <v>80.364902061891939</v>
      </c>
      <c r="F1128" s="7">
        <v>4.7683768863968137</v>
      </c>
    </row>
    <row r="1129" spans="1:6" ht="11.25" customHeight="1">
      <c r="A1129" s="11">
        <v>43278</v>
      </c>
      <c r="B1129" s="6">
        <v>20.429534443015385</v>
      </c>
      <c r="C1129" s="7">
        <v>13.782762290245135</v>
      </c>
      <c r="D1129" s="7">
        <v>19.787173985546655</v>
      </c>
      <c r="E1129" s="7">
        <v>88.386507812372884</v>
      </c>
      <c r="F1129" s="7">
        <v>4.4668585760116093</v>
      </c>
    </row>
    <row r="1130" spans="1:6" ht="11.25" customHeight="1">
      <c r="A1130" s="11">
        <v>43279</v>
      </c>
      <c r="B1130" s="6">
        <v>19.664871343423947</v>
      </c>
      <c r="C1130" s="7">
        <v>13.749906104927861</v>
      </c>
      <c r="D1130" s="7">
        <v>18.792359846665555</v>
      </c>
      <c r="E1130" s="7">
        <v>84.781307685582888</v>
      </c>
      <c r="F1130" s="7">
        <v>4.5114774502695658</v>
      </c>
    </row>
    <row r="1131" spans="1:6" ht="11.25" customHeight="1">
      <c r="A1131" s="11">
        <v>43280</v>
      </c>
      <c r="B1131" s="6">
        <v>19.073016866435562</v>
      </c>
      <c r="C1131" s="7">
        <v>12.173857663999627</v>
      </c>
      <c r="D1131" s="7">
        <v>18.663911904808742</v>
      </c>
      <c r="E1131" s="7">
        <v>80.171703987442385</v>
      </c>
      <c r="F1131" s="7">
        <v>4.2955466354717524</v>
      </c>
    </row>
    <row r="1132" spans="1:6" ht="11.25" customHeight="1">
      <c r="A1132" s="11">
        <v>43283</v>
      </c>
      <c r="B1132" s="6">
        <v>18.706689778162694</v>
      </c>
      <c r="C1132" s="7">
        <v>12.368976749129589</v>
      </c>
      <c r="D1132" s="7">
        <v>18.739458285107791</v>
      </c>
      <c r="E1132" s="7">
        <v>80.121430810628866</v>
      </c>
      <c r="F1132" s="7">
        <v>4.2755467949839936</v>
      </c>
    </row>
    <row r="1133" spans="1:6" ht="11.25" customHeight="1">
      <c r="A1133" s="11">
        <v>43284</v>
      </c>
      <c r="B1133" s="6">
        <v>19.853485278919614</v>
      </c>
      <c r="C1133" s="7">
        <v>12.337521498219191</v>
      </c>
      <c r="D1133" s="7">
        <v>18.935783817819448</v>
      </c>
      <c r="E1133" s="7">
        <v>84.742936134101484</v>
      </c>
      <c r="F1133" s="7">
        <v>4.4752800807936168</v>
      </c>
    </row>
    <row r="1134" spans="1:6" ht="11.25" customHeight="1">
      <c r="A1134" s="11">
        <v>43286</v>
      </c>
      <c r="B1134" s="6">
        <v>18.395579073643553</v>
      </c>
      <c r="C1134" s="7">
        <v>12.975260031020115</v>
      </c>
      <c r="D1134" s="7">
        <v>16.966194924924153</v>
      </c>
      <c r="E1134" s="7">
        <v>79.647790190454842</v>
      </c>
      <c r="F1134" s="7">
        <v>4.6944992995128461</v>
      </c>
    </row>
    <row r="1135" spans="1:6" ht="11.25" customHeight="1">
      <c r="A1135" s="11">
        <v>43287</v>
      </c>
      <c r="B1135" s="6">
        <v>16.512133956508215</v>
      </c>
      <c r="C1135" s="7">
        <v>13.135498548428499</v>
      </c>
      <c r="D1135" s="7">
        <v>15.216572758222334</v>
      </c>
      <c r="E1135" s="7">
        <v>73.013059713163088</v>
      </c>
      <c r="F1135" s="7">
        <v>4.7982591660602552</v>
      </c>
    </row>
    <row r="1136" spans="1:6" ht="11.25" customHeight="1">
      <c r="A1136" s="11">
        <v>43290</v>
      </c>
      <c r="B1136" s="6">
        <v>15.50596856736631</v>
      </c>
      <c r="C1136" s="7">
        <v>13.304861105178118</v>
      </c>
      <c r="D1136" s="7">
        <v>14.1584419692345</v>
      </c>
      <c r="E1136" s="7">
        <v>69.099407358069897</v>
      </c>
      <c r="F1136" s="7">
        <v>4.8804386463015517</v>
      </c>
    </row>
    <row r="1137" spans="1:6" ht="11.25" customHeight="1">
      <c r="A1137" s="11">
        <v>43291</v>
      </c>
      <c r="B1137" s="6">
        <v>15.566721473070706</v>
      </c>
      <c r="C1137" s="7">
        <v>12.508533540364271</v>
      </c>
      <c r="D1137" s="7">
        <v>14.559564189464393</v>
      </c>
      <c r="E1137" s="7">
        <v>68.845760380530109</v>
      </c>
      <c r="F1137" s="7">
        <v>4.7285591439851169</v>
      </c>
    </row>
    <row r="1138" spans="1:6" ht="11.25" customHeight="1">
      <c r="A1138" s="11">
        <v>43292</v>
      </c>
      <c r="B1138" s="6">
        <v>16.073501101253925</v>
      </c>
      <c r="C1138" s="7">
        <v>12.462657993892087</v>
      </c>
      <c r="D1138" s="7">
        <v>15.018939991750971</v>
      </c>
      <c r="E1138" s="7">
        <v>71.206008356792964</v>
      </c>
      <c r="F1138" s="7">
        <v>4.7410808216759825</v>
      </c>
    </row>
    <row r="1139" spans="1:6" ht="11.25" customHeight="1">
      <c r="A1139" s="11">
        <v>43293</v>
      </c>
      <c r="B1139" s="6">
        <v>15.035833437649741</v>
      </c>
      <c r="C1139" s="7">
        <v>12.236110442317349</v>
      </c>
      <c r="D1139" s="7">
        <v>14.346801850595579</v>
      </c>
      <c r="E1139" s="7">
        <v>66.323523992302242</v>
      </c>
      <c r="F1139" s="7">
        <v>4.6228786514918623</v>
      </c>
    </row>
    <row r="1140" spans="1:6" ht="11.25" customHeight="1">
      <c r="A1140" s="11">
        <v>43294</v>
      </c>
      <c r="B1140" s="6">
        <v>14.82726053678104</v>
      </c>
      <c r="C1140" s="7">
        <v>12.014806134748135</v>
      </c>
      <c r="D1140" s="7">
        <v>14.437642669290453</v>
      </c>
      <c r="E1140" s="7">
        <v>64.418638001674694</v>
      </c>
      <c r="F1140" s="7">
        <v>4.4618529130587348</v>
      </c>
    </row>
    <row r="1141" spans="1:6" ht="11.25" customHeight="1">
      <c r="A1141" s="11">
        <v>43297</v>
      </c>
      <c r="B1141" s="6">
        <v>15.815229060538533</v>
      </c>
      <c r="C1141" s="7">
        <v>13.20885629449749</v>
      </c>
      <c r="D1141" s="7">
        <v>16.19091447108789</v>
      </c>
      <c r="E1141" s="7">
        <v>67.583341723193357</v>
      </c>
      <c r="F1141" s="7">
        <v>4.1741522286389019</v>
      </c>
    </row>
    <row r="1142" spans="1:6" ht="11.25" customHeight="1">
      <c r="A1142" s="11">
        <v>43298</v>
      </c>
      <c r="B1142" s="6">
        <v>14.664052323377257</v>
      </c>
      <c r="C1142" s="7">
        <v>12.102143337253295</v>
      </c>
      <c r="D1142" s="7">
        <v>16.41252738008242</v>
      </c>
      <c r="E1142" s="7">
        <v>62.901578733440495</v>
      </c>
      <c r="F1142" s="7">
        <v>3.8325345802484576</v>
      </c>
    </row>
    <row r="1143" spans="1:6" ht="11.25" customHeight="1">
      <c r="A1143" s="11">
        <v>43299</v>
      </c>
      <c r="B1143" s="6">
        <v>14.433653763279503</v>
      </c>
      <c r="C1143" s="7">
        <v>12.368744838206592</v>
      </c>
      <c r="D1143" s="7">
        <v>16.757009256590528</v>
      </c>
      <c r="E1143" s="7">
        <v>61.692897066673275</v>
      </c>
      <c r="F1143" s="7">
        <v>3.6816174128691532</v>
      </c>
    </row>
    <row r="1144" spans="1:6" ht="11.25" customHeight="1">
      <c r="A1144" s="11">
        <v>43300</v>
      </c>
      <c r="B1144" s="6">
        <v>15.475396864754201</v>
      </c>
      <c r="C1144" s="7">
        <v>11.92266070359986</v>
      </c>
      <c r="D1144" s="7">
        <v>16.754101830864734</v>
      </c>
      <c r="E1144" s="7">
        <v>64.64582868441029</v>
      </c>
      <c r="F1144" s="7">
        <v>3.858507566506399</v>
      </c>
    </row>
    <row r="1145" spans="1:6" ht="11.25" customHeight="1">
      <c r="A1145" s="11">
        <v>43301</v>
      </c>
      <c r="B1145" s="6">
        <v>15.172238850562044</v>
      </c>
      <c r="C1145" s="7">
        <v>12.354804660878452</v>
      </c>
      <c r="D1145" s="7">
        <v>16.233554751912163</v>
      </c>
      <c r="E1145" s="7">
        <v>64.819751500952307</v>
      </c>
      <c r="F1145" s="7">
        <v>3.9929487097283571</v>
      </c>
    </row>
    <row r="1146" spans="1:6" ht="11.25" customHeight="1">
      <c r="A1146" s="11">
        <v>43304</v>
      </c>
      <c r="B1146" s="6">
        <v>14.20800740099158</v>
      </c>
      <c r="C1146" s="7">
        <v>12.579852050458497</v>
      </c>
      <c r="D1146" s="7">
        <v>15.247733851288976</v>
      </c>
      <c r="E1146" s="7">
        <v>63.188088201872461</v>
      </c>
      <c r="F1146" s="7">
        <v>4.1440970060302318</v>
      </c>
    </row>
    <row r="1147" spans="1:6" ht="11.25" customHeight="1">
      <c r="A1147" s="11">
        <v>43305</v>
      </c>
      <c r="B1147" s="6">
        <v>14.811645492175252</v>
      </c>
      <c r="C1147" s="7">
        <v>11.913602664363903</v>
      </c>
      <c r="D1147" s="7">
        <v>16.542608770395752</v>
      </c>
      <c r="E1147" s="7">
        <v>64.323855017541661</v>
      </c>
      <c r="F1147" s="7">
        <v>3.8883743132857047</v>
      </c>
    </row>
    <row r="1148" spans="1:6" ht="11.25" customHeight="1">
      <c r="A1148" s="11">
        <v>43306</v>
      </c>
      <c r="B1148" s="6">
        <v>14.27139157764341</v>
      </c>
      <c r="C1148" s="7">
        <v>11.786937761489327</v>
      </c>
      <c r="D1148" s="7">
        <v>15.626413142410483</v>
      </c>
      <c r="E1148" s="7">
        <v>63.272510839036194</v>
      </c>
      <c r="F1148" s="7">
        <v>4.0490744908895948</v>
      </c>
    </row>
    <row r="1149" spans="1:6" ht="11.25" customHeight="1">
      <c r="A1149" s="11">
        <v>43307</v>
      </c>
      <c r="B1149" s="6">
        <v>14.957045490171156</v>
      </c>
      <c r="C1149" s="7">
        <v>11.044468358685682</v>
      </c>
      <c r="D1149" s="7">
        <v>17.601185459850029</v>
      </c>
      <c r="E1149" s="7">
        <v>63.736719769149282</v>
      </c>
      <c r="F1149" s="7">
        <v>3.6211606266259038</v>
      </c>
    </row>
    <row r="1150" spans="1:6" ht="11.25" customHeight="1">
      <c r="A1150" s="11">
        <v>43308</v>
      </c>
      <c r="B1150" s="6">
        <v>16.744650141310345</v>
      </c>
      <c r="C1150" s="7">
        <v>11.377083099256851</v>
      </c>
      <c r="D1150" s="7">
        <v>17.542750909793824</v>
      </c>
      <c r="E1150" s="7">
        <v>71.424199706193804</v>
      </c>
      <c r="F1150" s="7">
        <v>4.0714366904861468</v>
      </c>
    </row>
    <row r="1151" spans="1:6" ht="11.25" customHeight="1">
      <c r="A1151" s="11">
        <v>43311</v>
      </c>
      <c r="B1151" s="6">
        <v>18.204603572697891</v>
      </c>
      <c r="C1151" s="7">
        <v>12.531995745216623</v>
      </c>
      <c r="D1151" s="7">
        <v>18.762158476105956</v>
      </c>
      <c r="E1151" s="7">
        <v>77.353359433400414</v>
      </c>
      <c r="F1151" s="7">
        <v>4.1228390396505663</v>
      </c>
    </row>
    <row r="1152" spans="1:6" ht="11.25" customHeight="1">
      <c r="A1152" s="11">
        <v>43312</v>
      </c>
      <c r="B1152" s="6">
        <v>16.856314266859364</v>
      </c>
      <c r="C1152" s="7">
        <v>11.873659596430006</v>
      </c>
      <c r="D1152" s="7">
        <v>17.900552456515392</v>
      </c>
      <c r="E1152" s="7">
        <v>72.859038852295456</v>
      </c>
      <c r="F1152" s="7">
        <v>4.0702117451004387</v>
      </c>
    </row>
    <row r="1153" spans="1:6" ht="11.25" customHeight="1">
      <c r="A1153" s="11">
        <v>43313</v>
      </c>
      <c r="B1153" s="6">
        <v>15.983849846315101</v>
      </c>
      <c r="C1153" s="7">
        <v>12.482654863702287</v>
      </c>
      <c r="D1153" s="7">
        <v>17.032770331008393</v>
      </c>
      <c r="E1153" s="7">
        <v>69.781038110906053</v>
      </c>
      <c r="F1153" s="7">
        <v>4.0968695493926033</v>
      </c>
    </row>
    <row r="1154" spans="1:6" ht="11.25" customHeight="1">
      <c r="A1154" s="11">
        <v>43314</v>
      </c>
      <c r="B1154" s="6">
        <v>13.965135027629442</v>
      </c>
      <c r="C1154" s="7">
        <v>10.727240761946167</v>
      </c>
      <c r="D1154" s="7">
        <v>15.96337039107274</v>
      </c>
      <c r="E1154" s="7">
        <v>58.973805569012505</v>
      </c>
      <c r="F1154" s="7">
        <v>3.6943204426298761</v>
      </c>
    </row>
    <row r="1155" spans="1:6" ht="11.25" customHeight="1">
      <c r="A1155" s="11">
        <v>43315</v>
      </c>
      <c r="B1155" s="6">
        <v>13.338759400947342</v>
      </c>
      <c r="C1155" s="7">
        <v>11.380378956728247</v>
      </c>
      <c r="D1155" s="7">
        <v>15.747168794001519</v>
      </c>
      <c r="E1155" s="7">
        <v>57.775629175414153</v>
      </c>
      <c r="F1155" s="7">
        <v>3.6689534437087064</v>
      </c>
    </row>
    <row r="1156" spans="1:6" ht="11.25" customHeight="1">
      <c r="A1156" s="11">
        <v>43318</v>
      </c>
      <c r="B1156" s="6">
        <v>12.935574404071886</v>
      </c>
      <c r="C1156" s="7">
        <v>10.981788257517314</v>
      </c>
      <c r="D1156" s="7">
        <v>15.898249932434304</v>
      </c>
      <c r="E1156" s="7">
        <v>55.569914157499717</v>
      </c>
      <c r="F1156" s="7">
        <v>3.4953478775126401</v>
      </c>
    </row>
    <row r="1157" spans="1:6" ht="11.25" customHeight="1">
      <c r="A1157" s="11">
        <v>43319</v>
      </c>
      <c r="B1157" s="6">
        <v>12.348376114357396</v>
      </c>
      <c r="C1157" s="7">
        <v>10.137700430493686</v>
      </c>
      <c r="D1157" s="7">
        <v>16.056959814100495</v>
      </c>
      <c r="E1157" s="7">
        <v>51.825561385238963</v>
      </c>
      <c r="F1157" s="7">
        <v>3.2276073419407889</v>
      </c>
    </row>
    <row r="1158" spans="1:6" ht="11.25" customHeight="1">
      <c r="A1158" s="11">
        <v>43320</v>
      </c>
      <c r="B1158" s="6">
        <v>12.377802620299031</v>
      </c>
      <c r="C1158" s="7">
        <v>10.002204587325229</v>
      </c>
      <c r="D1158" s="7">
        <v>15.563230125327157</v>
      </c>
      <c r="E1158" s="7">
        <v>51.872370528081241</v>
      </c>
      <c r="F1158" s="7">
        <v>3.3330080009332783</v>
      </c>
    </row>
    <row r="1159" spans="1:6" ht="11.25" customHeight="1">
      <c r="A1159" s="11">
        <v>43321</v>
      </c>
      <c r="B1159" s="6">
        <v>12.503934866497399</v>
      </c>
      <c r="C1159" s="7">
        <v>10.497688609509384</v>
      </c>
      <c r="D1159" s="7">
        <v>15.846701597035048</v>
      </c>
      <c r="E1159" s="7">
        <v>54.49698796968147</v>
      </c>
      <c r="F1159" s="7">
        <v>3.4390114331349544</v>
      </c>
    </row>
    <row r="1160" spans="1:6" ht="11.25" customHeight="1">
      <c r="A1160" s="11">
        <v>43322</v>
      </c>
      <c r="B1160" s="6">
        <v>13.672502646379792</v>
      </c>
      <c r="C1160" s="7">
        <v>12.802121704969986</v>
      </c>
      <c r="D1160" s="7">
        <v>15.248464090825607</v>
      </c>
      <c r="E1160" s="7">
        <v>59.487892850391063</v>
      </c>
      <c r="F1160" s="7">
        <v>3.9012383474203514</v>
      </c>
    </row>
    <row r="1161" spans="1:6" ht="11.25" customHeight="1">
      <c r="A1161" s="11">
        <v>43325</v>
      </c>
      <c r="B1161" s="6">
        <v>14.563213073795984</v>
      </c>
      <c r="C1161" s="7">
        <v>14.595773932160965</v>
      </c>
      <c r="D1161" s="7">
        <v>15.977833611544177</v>
      </c>
      <c r="E1161" s="7">
        <v>64.734968756241159</v>
      </c>
      <c r="F1161" s="7">
        <v>4.0515485597164664</v>
      </c>
    </row>
    <row r="1162" spans="1:6" ht="11.25" customHeight="1">
      <c r="A1162" s="11">
        <v>43326</v>
      </c>
      <c r="B1162" s="6">
        <v>13.342958381619477</v>
      </c>
      <c r="C1162" s="7">
        <v>14.079642951513314</v>
      </c>
      <c r="D1162" s="7">
        <v>14.874913000217436</v>
      </c>
      <c r="E1162" s="7">
        <v>60.020359011230731</v>
      </c>
      <c r="F1162" s="7">
        <v>4.0350057180403933</v>
      </c>
    </row>
    <row r="1163" spans="1:6" ht="11.25" customHeight="1">
      <c r="A1163" s="11">
        <v>43327</v>
      </c>
      <c r="B1163" s="6">
        <v>15.012760357951285</v>
      </c>
      <c r="C1163" s="7">
        <v>15.2985266001316</v>
      </c>
      <c r="D1163" s="7">
        <v>16.551229667355816</v>
      </c>
      <c r="E1163" s="7">
        <v>68.670928467922352</v>
      </c>
      <c r="F1163" s="7">
        <v>4.1489925430352059</v>
      </c>
    </row>
    <row r="1164" spans="1:6" ht="11.25" customHeight="1">
      <c r="A1164" s="11">
        <v>43328</v>
      </c>
      <c r="B1164" s="6">
        <v>14.485557452309669</v>
      </c>
      <c r="C1164" s="7">
        <v>14.587786367423231</v>
      </c>
      <c r="D1164" s="7">
        <v>16.092044394622608</v>
      </c>
      <c r="E1164" s="7">
        <v>64.646175445427616</v>
      </c>
      <c r="F1164" s="7">
        <v>4.0172754847128109</v>
      </c>
    </row>
    <row r="1165" spans="1:6" ht="11.25" customHeight="1">
      <c r="A1165" s="11">
        <v>43329</v>
      </c>
      <c r="B1165" s="6">
        <v>13.816825596246565</v>
      </c>
      <c r="C1165" s="7">
        <v>15.364047843869075</v>
      </c>
      <c r="D1165" s="7">
        <v>14.931041728616611</v>
      </c>
      <c r="E1165" s="7">
        <v>62.273855377866042</v>
      </c>
      <c r="F1165" s="7">
        <v>4.1707642714917137</v>
      </c>
    </row>
    <row r="1166" spans="1:6" ht="11.25" customHeight="1">
      <c r="A1166" s="11">
        <v>43332</v>
      </c>
      <c r="B1166" s="6">
        <v>13.988332015681367</v>
      </c>
      <c r="C1166" s="7">
        <v>14.490196408274524</v>
      </c>
      <c r="D1166" s="7">
        <v>15.496075991265426</v>
      </c>
      <c r="E1166" s="7">
        <v>62.567342875753852</v>
      </c>
      <c r="F1166" s="7">
        <v>4.0376249387922973</v>
      </c>
    </row>
    <row r="1167" spans="1:6" ht="11.25" customHeight="1">
      <c r="A1167" s="11">
        <v>43333</v>
      </c>
      <c r="B1167" s="6">
        <v>13.954880911807955</v>
      </c>
      <c r="C1167" s="7">
        <v>13.361648108009286</v>
      </c>
      <c r="D1167" s="7">
        <v>16.771993431418927</v>
      </c>
      <c r="E1167" s="7">
        <v>60.475327869227527</v>
      </c>
      <c r="F1167" s="7">
        <v>3.6057328615416262</v>
      </c>
    </row>
    <row r="1168" spans="1:6" ht="11.25" customHeight="1">
      <c r="A1168" s="11">
        <v>43334</v>
      </c>
      <c r="B1168" s="6">
        <v>13.275660610620749</v>
      </c>
      <c r="C1168" s="7">
        <v>12.998115102270209</v>
      </c>
      <c r="D1168" s="7">
        <v>16.571586753011438</v>
      </c>
      <c r="E1168" s="7">
        <v>57.56168655100074</v>
      </c>
      <c r="F1168" s="7">
        <v>3.4735168942431214</v>
      </c>
    </row>
    <row r="1169" spans="1:6" ht="11.25" customHeight="1">
      <c r="A1169" s="11">
        <v>43335</v>
      </c>
      <c r="B1169" s="6">
        <v>13.595121686512856</v>
      </c>
      <c r="C1169" s="7">
        <v>13.45219592230676</v>
      </c>
      <c r="D1169" s="7">
        <v>16.028983008197841</v>
      </c>
      <c r="E1169" s="7">
        <v>58.326466783083788</v>
      </c>
      <c r="F1169" s="7">
        <v>3.6388126903156226</v>
      </c>
    </row>
    <row r="1170" spans="1:6" ht="11.25" customHeight="1">
      <c r="A1170" s="11">
        <v>43336</v>
      </c>
      <c r="B1170" s="6">
        <v>12.792923856642291</v>
      </c>
      <c r="C1170" s="7">
        <v>13.319995983793733</v>
      </c>
      <c r="D1170" s="7">
        <v>16.674802653186713</v>
      </c>
      <c r="E1170" s="7">
        <v>55.453172524465678</v>
      </c>
      <c r="F1170" s="7">
        <v>3.3255669453975845</v>
      </c>
    </row>
    <row r="1171" spans="1:6" ht="11.25" customHeight="1">
      <c r="A1171" s="11">
        <v>43339</v>
      </c>
      <c r="B1171" s="6">
        <v>13.128730979089742</v>
      </c>
      <c r="C1171" s="7">
        <v>12.592078898452231</v>
      </c>
      <c r="D1171" s="7">
        <v>18.867401691691928</v>
      </c>
      <c r="E1171" s="7">
        <v>56.441938672568739</v>
      </c>
      <c r="F1171" s="7">
        <v>2.9915056452856668</v>
      </c>
    </row>
    <row r="1172" spans="1:6" ht="11.25" customHeight="1">
      <c r="A1172" s="11">
        <v>43340</v>
      </c>
      <c r="B1172" s="6">
        <v>13.057776176738873</v>
      </c>
      <c r="C1172" s="7">
        <v>11.950340620356641</v>
      </c>
      <c r="D1172" s="7">
        <v>19.041797102918792</v>
      </c>
      <c r="E1172" s="7">
        <v>55.769583445822668</v>
      </c>
      <c r="F1172" s="7">
        <v>2.9287983242544957</v>
      </c>
    </row>
    <row r="1173" spans="1:6" ht="11.25" customHeight="1">
      <c r="A1173" s="11">
        <v>43341</v>
      </c>
      <c r="B1173" s="6">
        <v>12.972686252053123</v>
      </c>
      <c r="C1173" s="7">
        <v>11.425760767946697</v>
      </c>
      <c r="D1173" s="7">
        <v>20.469694967126429</v>
      </c>
      <c r="E1173" s="7">
        <v>54.283623068304266</v>
      </c>
      <c r="F1173" s="7">
        <v>2.6519019045218677</v>
      </c>
    </row>
    <row r="1174" spans="1:6" ht="11.25" customHeight="1">
      <c r="A1174" s="11">
        <v>43342</v>
      </c>
      <c r="B1174" s="6">
        <v>13.98718833496287</v>
      </c>
      <c r="C1174" s="7">
        <v>11.176947369364527</v>
      </c>
      <c r="D1174" s="7">
        <v>20.460398076144937</v>
      </c>
      <c r="E1174" s="7">
        <v>58.183325712298377</v>
      </c>
      <c r="F1174" s="7">
        <v>2.8437044819834236</v>
      </c>
    </row>
    <row r="1175" spans="1:6" ht="11.25" customHeight="1">
      <c r="A1175" s="11">
        <v>43343</v>
      </c>
      <c r="B1175" s="6">
        <v>13.708338388549107</v>
      </c>
      <c r="C1175" s="7">
        <v>12.047931595033782</v>
      </c>
      <c r="D1175" s="7">
        <v>19.398261955180747</v>
      </c>
      <c r="E1175" s="7">
        <v>58.728895117919649</v>
      </c>
      <c r="F1175" s="7">
        <v>3.0275338715195956</v>
      </c>
    </row>
    <row r="1176" spans="1:6" ht="11.25" customHeight="1">
      <c r="A1176" s="11">
        <v>43347</v>
      </c>
      <c r="B1176" s="6">
        <v>14.434507577616703</v>
      </c>
      <c r="C1176" s="7">
        <v>13.32589006713323</v>
      </c>
      <c r="D1176" s="7">
        <v>19.332544364358579</v>
      </c>
      <c r="E1176" s="7">
        <v>63.459484576138834</v>
      </c>
      <c r="F1176" s="7">
        <v>3.2825210887984588</v>
      </c>
    </row>
    <row r="1177" spans="1:6" ht="11.25" customHeight="1">
      <c r="A1177" s="11">
        <v>43348</v>
      </c>
      <c r="B1177" s="6">
        <v>15.81013966424964</v>
      </c>
      <c r="C1177" s="7">
        <v>14.869232182255772</v>
      </c>
      <c r="D1177" s="7">
        <v>19.279760802799032</v>
      </c>
      <c r="E1177" s="7">
        <v>70.752198712826853</v>
      </c>
      <c r="F1177" s="7">
        <v>3.6697653791718756</v>
      </c>
    </row>
    <row r="1178" spans="1:6" ht="11.25" customHeight="1">
      <c r="A1178" s="11">
        <v>43349</v>
      </c>
      <c r="B1178" s="6">
        <v>16.74119217984487</v>
      </c>
      <c r="C1178" s="7">
        <v>14.125608996359727</v>
      </c>
      <c r="D1178" s="7">
        <v>18.563563692949685</v>
      </c>
      <c r="E1178" s="7">
        <v>73.099669858094089</v>
      </c>
      <c r="F1178" s="7">
        <v>3.937803703383572</v>
      </c>
    </row>
    <row r="1179" spans="1:6" ht="11.25" customHeight="1">
      <c r="A1179" s="11">
        <v>43350</v>
      </c>
      <c r="B1179" s="6">
        <v>17.119983278417902</v>
      </c>
      <c r="C1179" s="7">
        <v>14.599308423789472</v>
      </c>
      <c r="D1179" s="7">
        <v>18.46145400630061</v>
      </c>
      <c r="E1179" s="7">
        <v>75.993371484082772</v>
      </c>
      <c r="F1179" s="7">
        <v>4.1163264528431727</v>
      </c>
    </row>
    <row r="1180" spans="1:6" ht="11.25" customHeight="1">
      <c r="A1180" s="11">
        <v>43353</v>
      </c>
      <c r="B1180" s="6">
        <v>16.317164824412636</v>
      </c>
      <c r="C1180" s="7">
        <v>13.808760082410927</v>
      </c>
      <c r="D1180" s="7">
        <v>17.92340356490422</v>
      </c>
      <c r="E1180" s="7">
        <v>72.143163758420712</v>
      </c>
      <c r="F1180" s="7">
        <v>4.0250817037721616</v>
      </c>
    </row>
    <row r="1181" spans="1:6" ht="11.25" customHeight="1">
      <c r="A1181" s="11">
        <v>43354</v>
      </c>
      <c r="B1181" s="6">
        <v>15.241687186005004</v>
      </c>
      <c r="C1181" s="7">
        <v>12.742489321737692</v>
      </c>
      <c r="D1181" s="7">
        <v>17.466708290301575</v>
      </c>
      <c r="E1181" s="7">
        <v>67.691016642830036</v>
      </c>
      <c r="F1181" s="7">
        <v>3.8754306488541754</v>
      </c>
    </row>
    <row r="1182" spans="1:6" ht="11.25" customHeight="1">
      <c r="A1182" s="11">
        <v>43355</v>
      </c>
      <c r="B1182" s="6">
        <v>15.09347585688549</v>
      </c>
      <c r="C1182" s="7">
        <v>11.476019938354485</v>
      </c>
      <c r="D1182" s="7">
        <v>17.507375692196423</v>
      </c>
      <c r="E1182" s="7">
        <v>65.958658840857609</v>
      </c>
      <c r="F1182" s="7">
        <v>3.7674783474405831</v>
      </c>
    </row>
    <row r="1183" spans="1:6" ht="11.25" customHeight="1">
      <c r="A1183" s="11">
        <v>43356</v>
      </c>
      <c r="B1183" s="6">
        <v>14.274896293883762</v>
      </c>
      <c r="C1183" s="7">
        <v>10.700763381733426</v>
      </c>
      <c r="D1183" s="7">
        <v>17.693498778766106</v>
      </c>
      <c r="E1183" s="7">
        <v>60.140809069689276</v>
      </c>
      <c r="F1183" s="7">
        <v>3.399034290598534</v>
      </c>
    </row>
    <row r="1184" spans="1:6" ht="11.25" customHeight="1">
      <c r="A1184" s="11">
        <v>43357</v>
      </c>
      <c r="B1184" s="6">
        <v>14.017868301810843</v>
      </c>
      <c r="C1184" s="7">
        <v>11.236773557343115</v>
      </c>
      <c r="D1184" s="7">
        <v>16.432762865616997</v>
      </c>
      <c r="E1184" s="7">
        <v>59.476243413192542</v>
      </c>
      <c r="F1184" s="7">
        <v>3.619369664101789</v>
      </c>
    </row>
    <row r="1185" spans="1:6" ht="11.25" customHeight="1">
      <c r="A1185" s="11">
        <v>43360</v>
      </c>
      <c r="B1185" s="6">
        <v>16.554050620810823</v>
      </c>
      <c r="C1185" s="7">
        <v>12.635750510938886</v>
      </c>
      <c r="D1185" s="7">
        <v>17.146342074460609</v>
      </c>
      <c r="E1185" s="7">
        <v>69.979893086283269</v>
      </c>
      <c r="F1185" s="7">
        <v>4.081330745787346</v>
      </c>
    </row>
    <row r="1186" spans="1:6" ht="11.25" customHeight="1">
      <c r="A1186" s="11">
        <v>43361</v>
      </c>
      <c r="B1186" s="6">
        <v>15.381597031499977</v>
      </c>
      <c r="C1186" s="7">
        <v>12.36261548279241</v>
      </c>
      <c r="D1186" s="7">
        <v>16.027922057634107</v>
      </c>
      <c r="E1186" s="7">
        <v>65.486303501792165</v>
      </c>
      <c r="F1186" s="7">
        <v>4.0857637856181741</v>
      </c>
    </row>
    <row r="1187" spans="1:6" ht="11.25" customHeight="1">
      <c r="A1187" s="11">
        <v>43362</v>
      </c>
      <c r="B1187" s="6">
        <v>14.983754133487071</v>
      </c>
      <c r="C1187" s="7">
        <v>11.288652712284044</v>
      </c>
      <c r="D1187" s="7">
        <v>16.348776207983232</v>
      </c>
      <c r="E1187" s="7">
        <v>62.885356317399186</v>
      </c>
      <c r="F1187" s="7">
        <v>3.846487071410996</v>
      </c>
    </row>
    <row r="1188" spans="1:6" ht="11.25" customHeight="1">
      <c r="A1188" s="11">
        <v>43363</v>
      </c>
      <c r="B1188" s="6">
        <v>14.334119364099948</v>
      </c>
      <c r="C1188" s="7">
        <v>12.09548865923062</v>
      </c>
      <c r="D1188" s="7">
        <v>16.621306990835304</v>
      </c>
      <c r="E1188" s="7">
        <v>59.680923371158833</v>
      </c>
      <c r="F1188" s="7">
        <v>3.5906275844652797</v>
      </c>
    </row>
    <row r="1189" spans="1:6" ht="11.25" customHeight="1">
      <c r="A1189" s="11">
        <v>43364</v>
      </c>
      <c r="B1189" s="6">
        <v>14.867095898294814</v>
      </c>
      <c r="C1189" s="7">
        <v>12.71111346774466</v>
      </c>
      <c r="D1189" s="7">
        <v>16.282671518006936</v>
      </c>
      <c r="E1189" s="7">
        <v>63.416802675928729</v>
      </c>
      <c r="F1189" s="7">
        <v>3.894741879782833</v>
      </c>
    </row>
    <row r="1190" spans="1:6" ht="11.25" customHeight="1">
      <c r="A1190" s="11">
        <v>43367</v>
      </c>
      <c r="B1190" s="6">
        <v>14.836123461870757</v>
      </c>
      <c r="C1190" s="7">
        <v>13.60573657143596</v>
      </c>
      <c r="D1190" s="7">
        <v>15.569494839394052</v>
      </c>
      <c r="E1190" s="7">
        <v>65.089978872675886</v>
      </c>
      <c r="F1190" s="7">
        <v>4.180609553752813</v>
      </c>
    </row>
    <row r="1191" spans="1:6" ht="11.25" customHeight="1">
      <c r="A1191" s="11">
        <v>43368</v>
      </c>
      <c r="B1191" s="6">
        <v>14.681971104931216</v>
      </c>
      <c r="C1191" s="7">
        <v>13.682774099812185</v>
      </c>
      <c r="D1191" s="7">
        <v>15.339274540773205</v>
      </c>
      <c r="E1191" s="7">
        <v>65.683156067851527</v>
      </c>
      <c r="F1191" s="7">
        <v>4.2820249349641433</v>
      </c>
    </row>
    <row r="1192" spans="1:6" ht="11.25" customHeight="1">
      <c r="A1192" s="11">
        <v>43369</v>
      </c>
      <c r="B1192" s="6">
        <v>14.852456832258969</v>
      </c>
      <c r="C1192" s="7">
        <v>13.86313556669028</v>
      </c>
      <c r="D1192" s="7">
        <v>16.288218333149342</v>
      </c>
      <c r="E1192" s="7">
        <v>67.38640043973389</v>
      </c>
      <c r="F1192" s="7">
        <v>4.1371253172970377</v>
      </c>
    </row>
    <row r="1193" spans="1:6" ht="11.25" customHeight="1">
      <c r="A1193" s="11">
        <v>43370</v>
      </c>
      <c r="B1193" s="6">
        <v>14.342974026730019</v>
      </c>
      <c r="C1193" s="7">
        <v>13.930158712208076</v>
      </c>
      <c r="D1193" s="7">
        <v>16.496010662195481</v>
      </c>
      <c r="E1193" s="7">
        <v>63.68682586064633</v>
      </c>
      <c r="F1193" s="7">
        <v>3.8607410703607141</v>
      </c>
    </row>
    <row r="1194" spans="1:6" ht="11.25" customHeight="1">
      <c r="A1194" s="11">
        <v>43371</v>
      </c>
      <c r="B1194" s="6">
        <v>14.131451973617532</v>
      </c>
      <c r="C1194" s="7">
        <v>13.257274469061676</v>
      </c>
      <c r="D1194" s="7">
        <v>15.517981665275089</v>
      </c>
      <c r="E1194" s="7">
        <v>61.55891355369905</v>
      </c>
      <c r="F1194" s="7">
        <v>3.9669407324697845</v>
      </c>
    </row>
    <row r="1195" spans="1:6" ht="11.25" customHeight="1">
      <c r="A1195" s="11">
        <v>43374</v>
      </c>
      <c r="B1195" s="6">
        <v>14.653608423201506</v>
      </c>
      <c r="C1195" s="7">
        <v>13.328285987620204</v>
      </c>
      <c r="D1195" s="7">
        <v>17.078407422826754</v>
      </c>
      <c r="E1195" s="7">
        <v>64.306378024948629</v>
      </c>
      <c r="F1195" s="7">
        <v>3.7653615136852663</v>
      </c>
    </row>
    <row r="1196" spans="1:6" ht="11.25" customHeight="1">
      <c r="A1196" s="11">
        <v>43375</v>
      </c>
      <c r="B1196" s="6">
        <v>15.030307576808385</v>
      </c>
      <c r="C1196" s="7">
        <v>13.13007413793175</v>
      </c>
      <c r="D1196" s="7">
        <v>17.022228894952949</v>
      </c>
      <c r="E1196" s="7">
        <v>65.764638539728509</v>
      </c>
      <c r="F1196" s="7">
        <v>3.8634563631809447</v>
      </c>
    </row>
    <row r="1197" spans="1:6" ht="11.25" customHeight="1">
      <c r="A1197" s="11">
        <v>43376</v>
      </c>
      <c r="B1197" s="6">
        <v>15.004425358942653</v>
      </c>
      <c r="C1197" s="7">
        <v>13.621831166934593</v>
      </c>
      <c r="D1197" s="7">
        <v>17.073134124351792</v>
      </c>
      <c r="E1197" s="7">
        <v>65.635824879014308</v>
      </c>
      <c r="F1197" s="7">
        <v>3.8443922715628682</v>
      </c>
    </row>
    <row r="1198" spans="1:6" ht="11.25" customHeight="1">
      <c r="A1198" s="11">
        <v>43377</v>
      </c>
      <c r="B1198" s="6">
        <v>17.751019493415747</v>
      </c>
      <c r="C1198" s="7">
        <v>14.354792445356741</v>
      </c>
      <c r="D1198" s="7">
        <v>17.602036606489641</v>
      </c>
      <c r="E1198" s="7">
        <v>76.80811330794225</v>
      </c>
      <c r="F1198" s="7">
        <v>4.3635924083707511</v>
      </c>
    </row>
    <row r="1199" spans="1:6" ht="11.25" customHeight="1">
      <c r="A1199" s="11">
        <v>43378</v>
      </c>
      <c r="B1199" s="6">
        <v>19.07857484297838</v>
      </c>
      <c r="C1199" s="7">
        <v>15.196088251966886</v>
      </c>
      <c r="D1199" s="7">
        <v>17.286695889901665</v>
      </c>
      <c r="E1199" s="7">
        <v>82.40461248175275</v>
      </c>
      <c r="F1199" s="7">
        <v>4.7669382863321434</v>
      </c>
    </row>
    <row r="1200" spans="1:6" ht="11.25" customHeight="1">
      <c r="A1200" s="11">
        <v>43381</v>
      </c>
      <c r="B1200" s="6">
        <v>19.886461289746673</v>
      </c>
      <c r="C1200" s="7">
        <v>13.789057426871718</v>
      </c>
      <c r="D1200" s="7">
        <v>17.286695889901665</v>
      </c>
      <c r="E1200" s="7">
        <v>82.40461248175275</v>
      </c>
      <c r="F1200" s="7">
        <v>4.7669382863321434</v>
      </c>
    </row>
    <row r="1201" spans="1:6" ht="11.25" customHeight="1">
      <c r="A1201" s="11">
        <v>43382</v>
      </c>
      <c r="B1201" s="6">
        <v>19.436032129337537</v>
      </c>
      <c r="C1201" s="7">
        <v>13.444707468929728</v>
      </c>
      <c r="D1201" s="7">
        <v>17.856918593984545</v>
      </c>
      <c r="E1201" s="7">
        <v>84.175868491832844</v>
      </c>
      <c r="F1201" s="7">
        <v>4.7139078362707627</v>
      </c>
    </row>
    <row r="1202" spans="1:6" ht="11.25" customHeight="1">
      <c r="A1202" s="11">
        <v>43383</v>
      </c>
      <c r="B1202" s="6">
        <v>25.437352905290222</v>
      </c>
      <c r="C1202" s="7">
        <v>17.294484621856814</v>
      </c>
      <c r="D1202" s="7">
        <v>24.530517062368574</v>
      </c>
      <c r="E1202" s="7">
        <v>106.45330700701861</v>
      </c>
      <c r="F1202" s="7">
        <v>4.3396275233971719</v>
      </c>
    </row>
    <row r="1203" spans="1:6" ht="11.25" customHeight="1">
      <c r="A1203" s="11">
        <v>43384</v>
      </c>
      <c r="B1203" s="6">
        <v>25.334984960923517</v>
      </c>
      <c r="C1203" s="7">
        <v>16.481656160428663</v>
      </c>
      <c r="D1203" s="7">
        <v>24.497439939766604</v>
      </c>
      <c r="E1203" s="7">
        <v>105.87699205826291</v>
      </c>
      <c r="F1203" s="7">
        <v>4.3219614914288726</v>
      </c>
    </row>
    <row r="1204" spans="1:6" ht="11.25" customHeight="1">
      <c r="A1204" s="11">
        <v>43385</v>
      </c>
      <c r="B1204" s="6">
        <v>22.75518385911753</v>
      </c>
      <c r="C1204" s="7">
        <v>14.018243418431332</v>
      </c>
      <c r="D1204" s="7">
        <v>22.940725807074042</v>
      </c>
      <c r="E1204" s="7">
        <v>93.442417681026527</v>
      </c>
      <c r="F1204" s="7">
        <v>4.0732110425299819</v>
      </c>
    </row>
    <row r="1205" spans="1:6" ht="11.25" customHeight="1">
      <c r="A1205" s="11">
        <v>43388</v>
      </c>
      <c r="B1205" s="6">
        <v>24.34459759644071</v>
      </c>
      <c r="C1205" s="7">
        <v>15.193868052531045</v>
      </c>
      <c r="D1205" s="7">
        <v>23.974140508562183</v>
      </c>
      <c r="E1205" s="7">
        <v>99.666357748238482</v>
      </c>
      <c r="F1205" s="7">
        <v>4.157244248762261</v>
      </c>
    </row>
    <row r="1206" spans="1:6" ht="11.25" customHeight="1">
      <c r="A1206" s="11">
        <v>43389</v>
      </c>
      <c r="B1206" s="6">
        <v>20.110128163218285</v>
      </c>
      <c r="C1206" s="7">
        <v>13.839383848945239</v>
      </c>
      <c r="D1206" s="7">
        <v>19.935003038425119</v>
      </c>
      <c r="E1206" s="7">
        <v>86.511949220741101</v>
      </c>
      <c r="F1206" s="7">
        <v>4.3397008294399342</v>
      </c>
    </row>
    <row r="1207" spans="1:6" ht="11.25" customHeight="1">
      <c r="A1207" s="11">
        <v>43390</v>
      </c>
      <c r="B1207" s="6">
        <v>20.58706123371898</v>
      </c>
      <c r="C1207" s="7">
        <v>12.85595188668797</v>
      </c>
      <c r="D1207" s="7">
        <v>20.329234198756346</v>
      </c>
      <c r="E1207" s="7">
        <v>86.526914951391944</v>
      </c>
      <c r="F1207" s="7">
        <v>4.2562800991630709</v>
      </c>
    </row>
    <row r="1208" spans="1:6" ht="11.25" customHeight="1">
      <c r="A1208" s="11">
        <v>43391</v>
      </c>
      <c r="B1208" s="6">
        <v>24.06857404821821</v>
      </c>
      <c r="C1208" s="7">
        <v>12.576405491303676</v>
      </c>
      <c r="D1208" s="7">
        <v>23.887956766724844</v>
      </c>
      <c r="E1208" s="7">
        <v>95.687259419942706</v>
      </c>
      <c r="F1208" s="7">
        <v>4.0056694825081056</v>
      </c>
    </row>
    <row r="1209" spans="1:6" ht="11.25" customHeight="1">
      <c r="A1209" s="11">
        <v>43392</v>
      </c>
      <c r="B1209" s="6">
        <v>23.697920215098929</v>
      </c>
      <c r="C1209" s="7">
        <v>12.347731535816628</v>
      </c>
      <c r="D1209" s="7">
        <v>23.92819552334856</v>
      </c>
      <c r="E1209" s="7">
        <v>93.870305093761957</v>
      </c>
      <c r="F1209" s="7">
        <v>3.9229997515761506</v>
      </c>
    </row>
    <row r="1210" spans="1:6" ht="11.25" customHeight="1">
      <c r="A1210" s="11">
        <v>43395</v>
      </c>
      <c r="B1210" s="6">
        <v>22.8138706195525</v>
      </c>
      <c r="C1210" s="7">
        <v>11.956972152148415</v>
      </c>
      <c r="D1210" s="7">
        <v>22.047410197999344</v>
      </c>
      <c r="E1210" s="7">
        <v>92.259902029896494</v>
      </c>
      <c r="F1210" s="7">
        <v>4.1846140295547487</v>
      </c>
    </row>
    <row r="1211" spans="1:6" ht="11.25" customHeight="1">
      <c r="A1211" s="11">
        <v>43396</v>
      </c>
      <c r="B1211" s="6">
        <v>23.011959200254601</v>
      </c>
      <c r="C1211" s="7">
        <v>11.897505239142324</v>
      </c>
      <c r="D1211" s="7">
        <v>23.66616535600301</v>
      </c>
      <c r="E1211" s="7">
        <v>92.647355834110172</v>
      </c>
      <c r="F1211" s="7">
        <v>3.9147599300707934</v>
      </c>
    </row>
    <row r="1212" spans="1:6" ht="11.25" customHeight="1">
      <c r="A1212" s="11">
        <v>43397</v>
      </c>
      <c r="B1212" s="6">
        <v>28.056200656382511</v>
      </c>
      <c r="C1212" s="7">
        <v>12.189491593106519</v>
      </c>
      <c r="D1212" s="7">
        <v>27.441682305031435</v>
      </c>
      <c r="E1212" s="7">
        <v>109.48165761254421</v>
      </c>
      <c r="F1212" s="7">
        <v>3.9896117299073439</v>
      </c>
    </row>
    <row r="1213" spans="1:6" ht="11.25" customHeight="1">
      <c r="A1213" s="11">
        <v>43398</v>
      </c>
      <c r="B1213" s="6">
        <v>27.29403961123796</v>
      </c>
      <c r="C1213" s="7">
        <v>17.286052156230458</v>
      </c>
      <c r="D1213" s="7">
        <v>27.47097722917831</v>
      </c>
      <c r="E1213" s="7">
        <v>109.59137351757205</v>
      </c>
      <c r="F1213" s="7">
        <v>3.989351110566592</v>
      </c>
    </row>
    <row r="1214" spans="1:6" ht="11.25" customHeight="1">
      <c r="A1214" s="11">
        <v>43399</v>
      </c>
      <c r="B1214" s="6">
        <v>27.457396544629091</v>
      </c>
      <c r="C1214" s="7">
        <v>12.623677390672409</v>
      </c>
      <c r="D1214" s="7">
        <v>27.925385123497332</v>
      </c>
      <c r="E1214" s="7">
        <v>106.74102061466647</v>
      </c>
      <c r="F1214" s="7">
        <v>3.822365211531177</v>
      </c>
    </row>
    <row r="1215" spans="1:6" ht="11.25" customHeight="1">
      <c r="A1215" s="11">
        <v>43402</v>
      </c>
      <c r="B1215" s="6">
        <v>29.177356140864287</v>
      </c>
      <c r="C1215" s="7">
        <v>13.625197976201934</v>
      </c>
      <c r="D1215" s="7">
        <v>29.737986832574325</v>
      </c>
      <c r="E1215" s="7">
        <v>115.84340275489436</v>
      </c>
      <c r="F1215" s="7">
        <v>3.8954688966370141</v>
      </c>
    </row>
    <row r="1216" spans="1:6" ht="11.25" customHeight="1">
      <c r="A1216" s="11">
        <v>43403</v>
      </c>
      <c r="B1216" s="6">
        <v>28.084083879831308</v>
      </c>
      <c r="C1216" s="7">
        <v>13.680559175059663</v>
      </c>
      <c r="D1216" s="7">
        <v>30.999732090273316</v>
      </c>
      <c r="E1216" s="7">
        <v>111.73921770597744</v>
      </c>
      <c r="F1216" s="7">
        <v>3.6045220449191393</v>
      </c>
    </row>
    <row r="1217" spans="1:6" ht="11.25" customHeight="1">
      <c r="A1217" s="11">
        <v>43404</v>
      </c>
      <c r="B1217" s="6">
        <v>26.42815907263293</v>
      </c>
      <c r="C1217" s="7">
        <v>12.762990280289499</v>
      </c>
      <c r="D1217" s="7">
        <v>29.500455784304357</v>
      </c>
      <c r="E1217" s="7">
        <v>104.1619917526627</v>
      </c>
      <c r="F1217" s="7">
        <v>3.530860421759376</v>
      </c>
    </row>
    <row r="1218" spans="1:6" ht="11.25" customHeight="1">
      <c r="A1218" s="11">
        <v>43405</v>
      </c>
      <c r="B1218" s="6">
        <v>23.548049080667557</v>
      </c>
      <c r="C1218" s="7">
        <v>12.106600229297586</v>
      </c>
      <c r="D1218" s="7">
        <v>25.266381384798468</v>
      </c>
      <c r="E1218" s="7">
        <v>94.926062809081458</v>
      </c>
      <c r="F1218" s="7">
        <v>3.7570106048582712</v>
      </c>
    </row>
    <row r="1219" spans="1:6" ht="11.25" customHeight="1">
      <c r="A1219" s="11">
        <v>43406</v>
      </c>
      <c r="B1219" s="6">
        <v>23.883500527270137</v>
      </c>
      <c r="C1219" s="7">
        <v>13.726426118040814</v>
      </c>
      <c r="D1219" s="7">
        <v>25.789907260653663</v>
      </c>
      <c r="E1219" s="7">
        <v>97.639964885405391</v>
      </c>
      <c r="F1219" s="7">
        <v>3.7859758043554375</v>
      </c>
    </row>
    <row r="1220" spans="1:6" ht="11.25" customHeight="1">
      <c r="A1220" s="11">
        <v>43409</v>
      </c>
      <c r="B1220" s="6">
        <v>24.610177423266915</v>
      </c>
      <c r="C1220" s="7">
        <v>12.775342631351768</v>
      </c>
      <c r="D1220" s="7">
        <v>26.647271027341027</v>
      </c>
      <c r="E1220" s="7">
        <v>99.248046794860173</v>
      </c>
      <c r="F1220" s="7">
        <v>3.7245107273096831</v>
      </c>
    </row>
    <row r="1221" spans="1:6" ht="11.25" customHeight="1">
      <c r="A1221" s="11">
        <v>43410</v>
      </c>
      <c r="B1221" s="6">
        <v>23.141653834173852</v>
      </c>
      <c r="C1221" s="7">
        <v>13.844556754313121</v>
      </c>
      <c r="D1221" s="7">
        <v>26.046328857659667</v>
      </c>
      <c r="E1221" s="7">
        <v>95.070657023889524</v>
      </c>
      <c r="F1221" s="7">
        <v>3.6500597663279248</v>
      </c>
    </row>
    <row r="1222" spans="1:6" ht="11.25" customHeight="1">
      <c r="A1222" s="11">
        <v>43411</v>
      </c>
      <c r="B1222" s="6">
        <v>19.506942890572589</v>
      </c>
      <c r="C1222" s="7">
        <v>12.253396600492255</v>
      </c>
      <c r="D1222" s="7">
        <v>23.913394245095418</v>
      </c>
      <c r="E1222" s="7">
        <v>80.638324377831253</v>
      </c>
      <c r="F1222" s="7">
        <v>3.372098646948456</v>
      </c>
    </row>
    <row r="1223" spans="1:6" ht="11.25" customHeight="1">
      <c r="A1223" s="11">
        <v>43412</v>
      </c>
      <c r="B1223" s="6">
        <v>20.317021695566169</v>
      </c>
      <c r="C1223" s="7">
        <v>12.83203503896366</v>
      </c>
      <c r="D1223" s="7">
        <v>22.93512790682637</v>
      </c>
      <c r="E1223" s="7">
        <v>82.990927213137127</v>
      </c>
      <c r="F1223" s="7">
        <v>3.6185072762744812</v>
      </c>
    </row>
    <row r="1224" spans="1:6" ht="11.25" customHeight="1">
      <c r="A1224" s="11">
        <v>43413</v>
      </c>
      <c r="B1224" s="6">
        <v>21.894050099855676</v>
      </c>
      <c r="C1224" s="7">
        <v>12.550505318124534</v>
      </c>
      <c r="D1224" s="7">
        <v>24.956969884225998</v>
      </c>
      <c r="E1224" s="7">
        <v>87.953324245036967</v>
      </c>
      <c r="F1224" s="7">
        <v>3.5241988371604234</v>
      </c>
    </row>
    <row r="1225" spans="1:6" ht="11.25" customHeight="1">
      <c r="A1225" s="11">
        <v>43416</v>
      </c>
      <c r="B1225" s="6">
        <v>25.507387379688932</v>
      </c>
      <c r="C1225" s="7">
        <v>13.211427196508758</v>
      </c>
      <c r="D1225" s="7">
        <v>24.956969884225998</v>
      </c>
      <c r="E1225" s="7">
        <v>87.953324245036967</v>
      </c>
      <c r="F1225" s="7">
        <v>3.5241988371604234</v>
      </c>
    </row>
    <row r="1226" spans="1:6" ht="11.25" customHeight="1">
      <c r="A1226" s="11">
        <v>43417</v>
      </c>
      <c r="B1226" s="6">
        <v>24.969416403423171</v>
      </c>
      <c r="C1226" s="7">
        <v>12.099466840684929</v>
      </c>
      <c r="D1226" s="7">
        <v>29.5527331615334</v>
      </c>
      <c r="E1226" s="7">
        <v>97.287278265777601</v>
      </c>
      <c r="F1226" s="7">
        <v>3.2919891955174294</v>
      </c>
    </row>
    <row r="1227" spans="1:6" ht="11.25" customHeight="1">
      <c r="A1227" s="11">
        <v>43418</v>
      </c>
      <c r="B1227" s="6">
        <v>25.824499085107739</v>
      </c>
      <c r="C1227" s="7">
        <v>11.195961188217932</v>
      </c>
      <c r="D1227" s="7">
        <v>31.381632592305838</v>
      </c>
      <c r="E1227" s="7">
        <v>97.527857990459324</v>
      </c>
      <c r="F1227" s="7">
        <v>3.1078006443288499</v>
      </c>
    </row>
    <row r="1228" spans="1:6" ht="11.25" customHeight="1">
      <c r="A1228" s="11">
        <v>43419</v>
      </c>
      <c r="B1228" s="6">
        <v>24.000386699732395</v>
      </c>
      <c r="C1228" s="7">
        <v>10.392098376481368</v>
      </c>
      <c r="D1228" s="7">
        <v>29.057881368686321</v>
      </c>
      <c r="E1228" s="7">
        <v>91.076202088960329</v>
      </c>
      <c r="F1228" s="7">
        <v>3.1343029085082192</v>
      </c>
    </row>
    <row r="1229" spans="1:6" ht="11.25" customHeight="1">
      <c r="A1229" s="11">
        <v>43420</v>
      </c>
      <c r="B1229" s="6">
        <v>22.659591597133087</v>
      </c>
      <c r="C1229" s="7">
        <v>9.1245018827246511</v>
      </c>
      <c r="D1229" s="7">
        <v>28.685845028396695</v>
      </c>
      <c r="E1229" s="7">
        <v>85.243080654574811</v>
      </c>
      <c r="F1229" s="7">
        <v>2.9716077936763226</v>
      </c>
    </row>
    <row r="1230" spans="1:6" ht="11.25" customHeight="1">
      <c r="A1230" s="11">
        <v>43423</v>
      </c>
      <c r="B1230" s="6">
        <v>25.594042869875977</v>
      </c>
      <c r="C1230" s="7">
        <v>10.530015681551816</v>
      </c>
      <c r="D1230" s="7">
        <v>35.404809599399364</v>
      </c>
      <c r="E1230" s="7">
        <v>90.493832059030908</v>
      </c>
      <c r="F1230" s="7">
        <v>2.5559756734453987</v>
      </c>
    </row>
    <row r="1231" spans="1:6" ht="11.25" customHeight="1">
      <c r="A1231" s="11">
        <v>43424</v>
      </c>
      <c r="B1231" s="6">
        <v>26.699406252043506</v>
      </c>
      <c r="C1231" s="7">
        <v>10.270961328675865</v>
      </c>
      <c r="D1231" s="7">
        <v>39.543284196374515</v>
      </c>
      <c r="E1231" s="7">
        <v>92.823629777632135</v>
      </c>
      <c r="F1231" s="7">
        <v>2.3473930318145544</v>
      </c>
    </row>
    <row r="1232" spans="1:6" ht="11.25" customHeight="1">
      <c r="A1232" s="11">
        <v>43425</v>
      </c>
      <c r="B1232" s="6">
        <v>24.996780804751772</v>
      </c>
      <c r="C1232" s="7">
        <v>8.9917132325875873</v>
      </c>
      <c r="D1232" s="7">
        <v>36.782800182000649</v>
      </c>
      <c r="E1232" s="7">
        <v>87.605205365206018</v>
      </c>
      <c r="F1232" s="7">
        <v>2.3816894018872135</v>
      </c>
    </row>
    <row r="1233" spans="1:6" ht="11.25" customHeight="1">
      <c r="A1233" s="11">
        <v>43427</v>
      </c>
      <c r="B1233" s="6">
        <v>26.236810645720439</v>
      </c>
      <c r="C1233" s="7">
        <v>9.5688571644354496</v>
      </c>
      <c r="D1233" s="7">
        <v>37.167411211091718</v>
      </c>
      <c r="E1233" s="7">
        <v>91.082942940457627</v>
      </c>
      <c r="F1233" s="7">
        <v>2.4506130497804519</v>
      </c>
    </row>
    <row r="1234" spans="1:6" ht="11.25" customHeight="1">
      <c r="A1234" s="11">
        <v>43430</v>
      </c>
      <c r="B1234" s="6">
        <v>24.162389493474979</v>
      </c>
      <c r="C1234" s="7">
        <v>8.6181426283054225</v>
      </c>
      <c r="D1234" s="7">
        <v>35.626541950503629</v>
      </c>
      <c r="E1234" s="7">
        <v>84.161663231469234</v>
      </c>
      <c r="F1234" s="7">
        <v>2.3623304037870421</v>
      </c>
    </row>
    <row r="1235" spans="1:6" ht="11.25" customHeight="1">
      <c r="A1235" s="11">
        <v>43431</v>
      </c>
      <c r="B1235" s="6">
        <v>22.839379273425116</v>
      </c>
      <c r="C1235" s="7">
        <v>8.2056026165114222</v>
      </c>
      <c r="D1235" s="7">
        <v>33.875665468894631</v>
      </c>
      <c r="E1235" s="7">
        <v>80.395904030730847</v>
      </c>
      <c r="F1235" s="7">
        <v>2.3732641977041635</v>
      </c>
    </row>
    <row r="1236" spans="1:6" ht="11.25" customHeight="1">
      <c r="A1236" s="11">
        <v>43432</v>
      </c>
      <c r="B1236" s="6">
        <v>22.071053560924842</v>
      </c>
      <c r="C1236" s="7">
        <v>7.5362606046721288</v>
      </c>
      <c r="D1236" s="7">
        <v>34.508892501143052</v>
      </c>
      <c r="E1236" s="7">
        <v>77.898879027612622</v>
      </c>
      <c r="F1236" s="7">
        <v>2.2573566806014522</v>
      </c>
    </row>
    <row r="1237" spans="1:6" ht="11.25" customHeight="1">
      <c r="A1237" s="11">
        <v>43433</v>
      </c>
      <c r="B1237" s="6">
        <v>22.81342284332305</v>
      </c>
      <c r="C1237" s="7">
        <v>7.3433127933805187</v>
      </c>
      <c r="D1237" s="7">
        <v>31.838348053751481</v>
      </c>
      <c r="E1237" s="7">
        <v>77.871678151121401</v>
      </c>
      <c r="F1237" s="7">
        <v>2.4458454320448282</v>
      </c>
    </row>
    <row r="1238" spans="1:6" ht="11.25" customHeight="1">
      <c r="A1238" s="11">
        <v>43434</v>
      </c>
      <c r="B1238" s="6">
        <v>22.614992476270817</v>
      </c>
      <c r="C1238" s="7">
        <v>7.4542730625914677</v>
      </c>
      <c r="D1238" s="7">
        <v>31.079712391934422</v>
      </c>
      <c r="E1238" s="7">
        <v>78.796438540337988</v>
      </c>
      <c r="F1238" s="7">
        <v>2.5353014064823411</v>
      </c>
    </row>
    <row r="1239" spans="1:6" ht="11.25" customHeight="1">
      <c r="A1239" s="11">
        <v>43437</v>
      </c>
      <c r="B1239" s="6">
        <v>20.026947529455093</v>
      </c>
      <c r="C1239" s="7">
        <v>7.663684948924999</v>
      </c>
      <c r="D1239" s="7">
        <v>25.216692976145826</v>
      </c>
      <c r="E1239" s="7">
        <v>72.006018272491957</v>
      </c>
      <c r="F1239" s="7">
        <v>2.8554901445882424</v>
      </c>
    </row>
    <row r="1240" spans="1:6" ht="11.25" customHeight="1">
      <c r="A1240" s="11">
        <v>43438</v>
      </c>
      <c r="B1240" s="6">
        <v>23.589965634496927</v>
      </c>
      <c r="C1240" s="7">
        <v>8.6907234678545535</v>
      </c>
      <c r="D1240" s="7">
        <v>28.250898028886702</v>
      </c>
      <c r="E1240" s="7">
        <v>85.438778454106355</v>
      </c>
      <c r="F1240" s="7">
        <v>3.0242854002993012</v>
      </c>
    </row>
    <row r="1241" spans="1:6" ht="11.25" customHeight="1">
      <c r="A1241" s="11">
        <v>43440</v>
      </c>
      <c r="B1241" s="6">
        <v>24.437365521139682</v>
      </c>
      <c r="C1241" s="7">
        <v>8.3166208587812829</v>
      </c>
      <c r="D1241" s="7">
        <v>33.104218737771028</v>
      </c>
      <c r="E1241" s="7">
        <v>87.391918566387929</v>
      </c>
      <c r="F1241" s="7">
        <v>2.6399027646188213</v>
      </c>
    </row>
    <row r="1242" spans="1:6" ht="11.25" customHeight="1">
      <c r="A1242" s="11">
        <v>43441</v>
      </c>
      <c r="B1242" s="6">
        <v>26.130324938869965</v>
      </c>
      <c r="C1242" s="7">
        <v>9.7373292845576138</v>
      </c>
      <c r="D1242" s="7">
        <v>33.72474248597976</v>
      </c>
      <c r="E1242" s="7">
        <v>94.555235484775679</v>
      </c>
      <c r="F1242" s="7">
        <v>2.8037348402018107</v>
      </c>
    </row>
    <row r="1243" spans="1:6" ht="11.25" customHeight="1">
      <c r="A1243" s="11">
        <v>43444</v>
      </c>
      <c r="B1243" s="6">
        <v>25.27098570825121</v>
      </c>
      <c r="C1243" s="7">
        <v>9.2153754209448238</v>
      </c>
      <c r="D1243" s="7">
        <v>34.117634464964624</v>
      </c>
      <c r="E1243" s="7">
        <v>91.808959370787875</v>
      </c>
      <c r="F1243" s="7">
        <v>2.6909532507321523</v>
      </c>
    </row>
    <row r="1244" spans="1:6" ht="11.25" customHeight="1">
      <c r="A1244" s="11">
        <v>43445</v>
      </c>
      <c r="B1244" s="6">
        <v>24.919752379125502</v>
      </c>
      <c r="C1244" s="7">
        <v>8.9055620052219169</v>
      </c>
      <c r="D1244" s="7">
        <v>34.11816218851515</v>
      </c>
      <c r="E1244" s="7">
        <v>91.064092072972329</v>
      </c>
      <c r="F1244" s="7">
        <v>2.6690796406269008</v>
      </c>
    </row>
    <row r="1245" spans="1:6" ht="11.25" customHeight="1">
      <c r="A1245" s="11">
        <v>43446</v>
      </c>
      <c r="B1245" s="6">
        <v>24.331369425537844</v>
      </c>
      <c r="C1245" s="7">
        <v>9.8083643874658826</v>
      </c>
      <c r="D1245" s="7">
        <v>33.580548676857767</v>
      </c>
      <c r="E1245" s="7">
        <v>90.885324129876949</v>
      </c>
      <c r="F1245" s="7">
        <v>2.7064871692376817</v>
      </c>
    </row>
    <row r="1246" spans="1:6" ht="11.25" customHeight="1">
      <c r="A1246" s="11">
        <v>43447</v>
      </c>
      <c r="B1246" s="6">
        <v>24.198306038718059</v>
      </c>
      <c r="C1246" s="7">
        <v>9.6805752972110639</v>
      </c>
      <c r="D1246" s="7">
        <v>33.940445814256492</v>
      </c>
      <c r="E1246" s="7">
        <v>88.21673228216622</v>
      </c>
      <c r="F1246" s="7">
        <v>2.5991624495725181</v>
      </c>
    </row>
    <row r="1247" spans="1:6" ht="11.25" customHeight="1">
      <c r="A1247" s="11">
        <v>43448</v>
      </c>
      <c r="B1247" s="6">
        <v>25.712470327060267</v>
      </c>
      <c r="C1247" s="7">
        <v>9.4471346908440204</v>
      </c>
      <c r="D1247" s="7">
        <v>36.569821566222004</v>
      </c>
      <c r="E1247" s="7">
        <v>93.999163832271819</v>
      </c>
      <c r="F1247" s="7">
        <v>2.5704025835087712</v>
      </c>
    </row>
    <row r="1248" spans="1:6" ht="11.25" customHeight="1">
      <c r="A1248" s="11">
        <v>43451</v>
      </c>
      <c r="B1248" s="6">
        <v>27.945873361394085</v>
      </c>
      <c r="C1248" s="7">
        <v>11.496828351712061</v>
      </c>
      <c r="D1248" s="7">
        <v>41.354785952091419</v>
      </c>
      <c r="E1248" s="7">
        <v>100.58900005305911</v>
      </c>
      <c r="F1248" s="7">
        <v>2.4323424178664395</v>
      </c>
    </row>
    <row r="1249" spans="1:6" ht="11.25" customHeight="1">
      <c r="A1249" s="11">
        <v>43452</v>
      </c>
      <c r="B1249" s="6">
        <v>27.903187646791483</v>
      </c>
      <c r="C1249" s="7">
        <v>8.3818323488063857</v>
      </c>
      <c r="D1249" s="7">
        <v>43.007285451661616</v>
      </c>
      <c r="E1249" s="7">
        <v>95.71221653718716</v>
      </c>
      <c r="F1249" s="7">
        <v>2.225488438342933</v>
      </c>
    </row>
    <row r="1250" spans="1:6" ht="11.25" customHeight="1">
      <c r="A1250" s="11">
        <v>43453</v>
      </c>
      <c r="B1250" s="6">
        <v>27.684336618192436</v>
      </c>
      <c r="C1250" s="7">
        <v>9.1081203193604043</v>
      </c>
      <c r="D1250" s="7">
        <v>41.032803633940411</v>
      </c>
      <c r="E1250" s="7">
        <v>95.363407450002327</v>
      </c>
      <c r="F1250" s="7">
        <v>2.3240772992446024</v>
      </c>
    </row>
    <row r="1251" spans="1:6" ht="11.25" customHeight="1">
      <c r="A1251" s="11">
        <v>43454</v>
      </c>
      <c r="B1251" s="6">
        <v>29.66777756138017</v>
      </c>
      <c r="C1251" s="7">
        <v>10.230770440992085</v>
      </c>
      <c r="D1251" s="7">
        <v>41.232859303269741</v>
      </c>
      <c r="E1251" s="7">
        <v>104.06224587282034</v>
      </c>
      <c r="F1251" s="7">
        <v>2.5237698192947842</v>
      </c>
    </row>
    <row r="1252" spans="1:6" ht="11.25" customHeight="1">
      <c r="A1252" s="11">
        <v>43455</v>
      </c>
      <c r="B1252" s="6">
        <v>32.231808990307144</v>
      </c>
      <c r="C1252" s="7">
        <v>11.345426397259422</v>
      </c>
      <c r="D1252" s="7">
        <v>45.153340428566089</v>
      </c>
      <c r="E1252" s="7">
        <v>110.59529681048691</v>
      </c>
      <c r="F1252" s="7">
        <v>2.4493270212300664</v>
      </c>
    </row>
    <row r="1253" spans="1:6" ht="11.25" customHeight="1">
      <c r="A1253" s="11">
        <v>43458</v>
      </c>
      <c r="B1253" s="6">
        <v>36.421655530530352</v>
      </c>
      <c r="C1253" s="7">
        <v>12.472818202571728</v>
      </c>
      <c r="D1253" s="7">
        <v>48.887265696907313</v>
      </c>
      <c r="E1253" s="7">
        <v>130.27196575413217</v>
      </c>
      <c r="F1253" s="7">
        <v>2.6647423188238033</v>
      </c>
    </row>
    <row r="1254" spans="1:6" ht="11.25" customHeight="1">
      <c r="A1254" s="11">
        <v>43460</v>
      </c>
      <c r="B1254" s="6">
        <v>31.411127452710641</v>
      </c>
      <c r="C1254" s="7">
        <v>12.537660538440385</v>
      </c>
      <c r="D1254" s="7">
        <v>39.889350866353645</v>
      </c>
      <c r="E1254" s="7">
        <v>117.90294175585203</v>
      </c>
      <c r="F1254" s="7">
        <v>2.9557498228255761</v>
      </c>
    </row>
    <row r="1255" spans="1:6" ht="11.25" customHeight="1">
      <c r="A1255" s="11">
        <v>43461</v>
      </c>
      <c r="B1255" s="6">
        <v>32.642453845246663</v>
      </c>
      <c r="C1255" s="7">
        <v>12.054940454077059</v>
      </c>
      <c r="D1255" s="7">
        <v>40.673945198367875</v>
      </c>
      <c r="E1255" s="7">
        <v>120.30270522641467</v>
      </c>
      <c r="F1255" s="7">
        <v>2.9577338672138955</v>
      </c>
    </row>
    <row r="1256" spans="1:6" ht="11.25" customHeight="1">
      <c r="A1256" s="11">
        <v>43462</v>
      </c>
      <c r="B1256" s="6">
        <v>32.152519994129349</v>
      </c>
      <c r="C1256" s="7">
        <v>12.763313424388057</v>
      </c>
      <c r="D1256" s="7">
        <v>37.234029759017766</v>
      </c>
      <c r="E1256" s="7">
        <v>124.01686341858705</v>
      </c>
      <c r="F1256" s="7">
        <v>3.3307397620197481</v>
      </c>
    </row>
    <row r="1257" spans="1:6" ht="11.25" customHeight="1">
      <c r="A1257" s="11">
        <v>43465</v>
      </c>
      <c r="B1257" s="6">
        <v>29.449224059821326</v>
      </c>
      <c r="C1257" s="7">
        <v>12.12358168586246</v>
      </c>
      <c r="D1257" s="7">
        <v>34.647801964401779</v>
      </c>
      <c r="E1257" s="7">
        <v>111.80785075907335</v>
      </c>
      <c r="F1257" s="7">
        <v>3.2269825045163958</v>
      </c>
    </row>
    <row r="1258" spans="1:6" ht="11.25" customHeight="1">
      <c r="A1258" s="11">
        <v>43467</v>
      </c>
      <c r="B1258" s="6">
        <v>28.142750196172265</v>
      </c>
      <c r="C1258" s="7">
        <v>10.885725639938981</v>
      </c>
      <c r="D1258" s="7">
        <v>34.307226453405384</v>
      </c>
      <c r="E1258" s="7">
        <v>108.16922309591503</v>
      </c>
      <c r="F1258" s="7">
        <v>3.1529573876461821</v>
      </c>
    </row>
    <row r="1259" spans="1:6" ht="11.25" customHeight="1">
      <c r="A1259" s="11">
        <v>43468</v>
      </c>
      <c r="B1259" s="6">
        <v>30.873169255909399</v>
      </c>
      <c r="C1259" s="7">
        <v>10.623728589356997</v>
      </c>
      <c r="D1259" s="7">
        <v>35.178937925205361</v>
      </c>
      <c r="E1259" s="7">
        <v>113.0097880510572</v>
      </c>
      <c r="F1259" s="7">
        <v>3.2124275124885679</v>
      </c>
    </row>
    <row r="1260" spans="1:6" ht="11.25" customHeight="1">
      <c r="A1260" s="11">
        <v>43469</v>
      </c>
      <c r="B1260" s="6">
        <v>27.013868315211354</v>
      </c>
      <c r="C1260" s="7">
        <v>9.9493434706956041</v>
      </c>
      <c r="D1260" s="7">
        <v>30.632141326223955</v>
      </c>
      <c r="E1260" s="7">
        <v>102.17021964349759</v>
      </c>
      <c r="F1260" s="7">
        <v>3.335392669921851</v>
      </c>
    </row>
    <row r="1261" spans="1:6" ht="11.25" customHeight="1">
      <c r="A1261" s="11">
        <v>43472</v>
      </c>
      <c r="B1261" s="6">
        <v>26.737530175503366</v>
      </c>
      <c r="C1261" s="7">
        <v>9.5343761732196128</v>
      </c>
      <c r="D1261" s="7">
        <v>31.866590114390075</v>
      </c>
      <c r="E1261" s="7">
        <v>102.30477680691031</v>
      </c>
      <c r="F1261" s="7">
        <v>3.2104086580858331</v>
      </c>
    </row>
    <row r="1262" spans="1:6" ht="11.25" customHeight="1">
      <c r="A1262" s="11">
        <v>43473</v>
      </c>
      <c r="B1262" s="6">
        <v>25.849426476465709</v>
      </c>
      <c r="C1262" s="7">
        <v>9.7488097269725351</v>
      </c>
      <c r="D1262" s="7">
        <v>30.884920025962707</v>
      </c>
      <c r="E1262" s="7">
        <v>98.621544402158733</v>
      </c>
      <c r="F1262" s="7">
        <v>3.1931940998796424</v>
      </c>
    </row>
    <row r="1263" spans="1:6" ht="11.25" customHeight="1">
      <c r="A1263" s="11">
        <v>43474</v>
      </c>
      <c r="B1263" s="6">
        <v>24.473492147837099</v>
      </c>
      <c r="C1263" s="7">
        <v>9.8563073874447813</v>
      </c>
      <c r="D1263" s="7">
        <v>27.84677901173605</v>
      </c>
      <c r="E1263" s="7">
        <v>95.817810479969651</v>
      </c>
      <c r="F1263" s="7">
        <v>3.4408938441170216</v>
      </c>
    </row>
    <row r="1264" spans="1:6" ht="11.25" customHeight="1">
      <c r="A1264" s="11">
        <v>43475</v>
      </c>
      <c r="B1264" s="6">
        <v>24.338702300780394</v>
      </c>
      <c r="C1264" s="7">
        <v>10.024228863102088</v>
      </c>
      <c r="D1264" s="7">
        <v>26.512855981739008</v>
      </c>
      <c r="E1264" s="7">
        <v>92.318524820574083</v>
      </c>
      <c r="F1264" s="7">
        <v>3.4820286763583441</v>
      </c>
    </row>
    <row r="1265" spans="1:6" ht="11.25" customHeight="1">
      <c r="A1265" s="11">
        <v>43476</v>
      </c>
      <c r="B1265" s="6">
        <v>23.100855149450268</v>
      </c>
      <c r="C1265" s="7">
        <v>9.4668344636105619</v>
      </c>
      <c r="D1265" s="7">
        <v>25.241692216277379</v>
      </c>
      <c r="E1265" s="7">
        <v>89.01448511296195</v>
      </c>
      <c r="F1265" s="7">
        <v>3.5264864316648308</v>
      </c>
    </row>
    <row r="1266" spans="1:6" ht="11.25" customHeight="1">
      <c r="A1266" s="11">
        <v>43479</v>
      </c>
      <c r="B1266" s="6">
        <v>23.664584035782635</v>
      </c>
      <c r="C1266" s="7">
        <v>10.956666360706857</v>
      </c>
      <c r="D1266" s="7">
        <v>26.917536720006108</v>
      </c>
      <c r="E1266" s="7">
        <v>91.754084598987475</v>
      </c>
      <c r="F1266" s="7">
        <v>3.4087102974319508</v>
      </c>
    </row>
    <row r="1267" spans="1:6" ht="11.25" customHeight="1">
      <c r="A1267" s="11">
        <v>43480</v>
      </c>
      <c r="B1267" s="6">
        <v>21.318930060050583</v>
      </c>
      <c r="C1267" s="7">
        <v>12.176401674802166</v>
      </c>
      <c r="D1267" s="7">
        <v>23.438317363192986</v>
      </c>
      <c r="E1267" s="7">
        <v>87.854766944277102</v>
      </c>
      <c r="F1267" s="7">
        <v>3.7483393360925423</v>
      </c>
    </row>
    <row r="1268" spans="1:6" ht="11.25" customHeight="1">
      <c r="A1268" s="11">
        <v>43481</v>
      </c>
      <c r="B1268" s="6">
        <v>21.453724220920979</v>
      </c>
      <c r="C1268" s="7">
        <v>13.239394886154715</v>
      </c>
      <c r="D1268" s="7">
        <v>24.908793271763741</v>
      </c>
      <c r="E1268" s="7">
        <v>89.047291112530573</v>
      </c>
      <c r="F1268" s="7">
        <v>3.5749339657282126</v>
      </c>
    </row>
    <row r="1269" spans="1:6" ht="11.25" customHeight="1">
      <c r="A1269" s="11">
        <v>43482</v>
      </c>
      <c r="B1269" s="6">
        <v>20.808751343999369</v>
      </c>
      <c r="C1269" s="7">
        <v>13.757831390084833</v>
      </c>
      <c r="D1269" s="7">
        <v>23.800571880180186</v>
      </c>
      <c r="E1269" s="7">
        <v>86.251124385125067</v>
      </c>
      <c r="F1269" s="7">
        <v>3.6239097455028082</v>
      </c>
    </row>
    <row r="1270" spans="1:6" ht="11.25" customHeight="1">
      <c r="A1270" s="11">
        <v>43483</v>
      </c>
      <c r="B1270" s="6">
        <v>19.707001659326217</v>
      </c>
      <c r="C1270" s="7">
        <v>12.282542249980111</v>
      </c>
      <c r="D1270" s="7">
        <v>23.778757549775012</v>
      </c>
      <c r="E1270" s="7">
        <v>79.82912349590795</v>
      </c>
      <c r="F1270" s="7">
        <v>3.3571612532238158</v>
      </c>
    </row>
    <row r="1271" spans="1:6" ht="11.25" customHeight="1">
      <c r="A1271" s="11">
        <v>43487</v>
      </c>
      <c r="B1271" s="6">
        <v>22.600743798694491</v>
      </c>
      <c r="C1271" s="7">
        <v>11.792290137866726</v>
      </c>
      <c r="D1271" s="7">
        <v>27.10530687430893</v>
      </c>
      <c r="E1271" s="7">
        <v>89.634893623412708</v>
      </c>
      <c r="F1271" s="7">
        <v>3.3069130720069744</v>
      </c>
    </row>
    <row r="1272" spans="1:6" ht="11.25" customHeight="1">
      <c r="A1272" s="11">
        <v>43488</v>
      </c>
      <c r="B1272" s="6">
        <v>22.274280807949328</v>
      </c>
      <c r="C1272" s="7">
        <v>10.765460685660116</v>
      </c>
      <c r="D1272" s="7">
        <v>25.881244914843954</v>
      </c>
      <c r="E1272" s="7">
        <v>86.317430965500691</v>
      </c>
      <c r="F1272" s="7">
        <v>3.3351344284058806</v>
      </c>
    </row>
    <row r="1273" spans="1:6" ht="11.25" customHeight="1">
      <c r="A1273" s="11">
        <v>43489</v>
      </c>
      <c r="B1273" s="6">
        <v>21.380514008421365</v>
      </c>
      <c r="C1273" s="7">
        <v>10.974484364507477</v>
      </c>
      <c r="D1273" s="7">
        <v>23.995172868970069</v>
      </c>
      <c r="E1273" s="7">
        <v>83.686161384874268</v>
      </c>
      <c r="F1273" s="7">
        <v>3.4876248586270875</v>
      </c>
    </row>
    <row r="1274" spans="1:6" ht="11.25" customHeight="1">
      <c r="A1274" s="11">
        <v>43490</v>
      </c>
      <c r="B1274" s="6">
        <v>19.516407203690171</v>
      </c>
      <c r="C1274" s="7">
        <v>11.600585643087035</v>
      </c>
      <c r="D1274" s="7">
        <v>23.739966006928242</v>
      </c>
      <c r="E1274" s="7">
        <v>77.613577932598844</v>
      </c>
      <c r="F1274" s="7">
        <v>3.2693213591775234</v>
      </c>
    </row>
    <row r="1275" spans="1:6" ht="11.25" customHeight="1">
      <c r="A1275" s="11">
        <v>43493</v>
      </c>
      <c r="B1275" s="6">
        <v>21.190677062748641</v>
      </c>
      <c r="C1275" s="7">
        <v>10.65871451763198</v>
      </c>
      <c r="D1275" s="7">
        <v>24.272339315638217</v>
      </c>
      <c r="E1275" s="7">
        <v>82.826608155216505</v>
      </c>
      <c r="F1275" s="7">
        <v>3.4123867122215477</v>
      </c>
    </row>
    <row r="1276" spans="1:6" ht="11.25" customHeight="1">
      <c r="A1276" s="11">
        <v>43494</v>
      </c>
      <c r="B1276" s="6">
        <v>21.721061629205334</v>
      </c>
      <c r="C1276" s="7">
        <v>10.078991397457889</v>
      </c>
      <c r="D1276" s="7">
        <v>25.37989033805578</v>
      </c>
      <c r="E1276" s="7">
        <v>83.444203802047895</v>
      </c>
      <c r="F1276" s="7">
        <v>3.2878078939895103</v>
      </c>
    </row>
    <row r="1277" spans="1:6" ht="11.25" customHeight="1">
      <c r="A1277" s="11">
        <v>43495</v>
      </c>
      <c r="B1277" s="6">
        <v>19.056873305327048</v>
      </c>
      <c r="C1277" s="7">
        <v>9.4883280219046107</v>
      </c>
      <c r="D1277" s="7">
        <v>24.293974362228081</v>
      </c>
      <c r="E1277" s="7">
        <v>75.350333072369082</v>
      </c>
      <c r="F1277" s="7">
        <v>3.1016058529115225</v>
      </c>
    </row>
    <row r="1278" spans="1:6" ht="11.25" customHeight="1">
      <c r="A1278" s="11">
        <v>43496</v>
      </c>
      <c r="B1278" s="6">
        <v>18.496181356261257</v>
      </c>
      <c r="C1278" s="7">
        <v>8.8770850772810928</v>
      </c>
      <c r="D1278" s="7">
        <v>25.271978536985454</v>
      </c>
      <c r="E1278" s="7">
        <v>69.780421259933846</v>
      </c>
      <c r="F1278" s="7">
        <v>2.7611776085441999</v>
      </c>
    </row>
    <row r="1279" spans="1:6" ht="11.25" customHeight="1">
      <c r="A1279" s="11">
        <v>43497</v>
      </c>
      <c r="B1279" s="6">
        <v>18.017116210620284</v>
      </c>
      <c r="C1279" s="7">
        <v>8.7943225629441866</v>
      </c>
      <c r="D1279" s="7">
        <v>24.884428008346937</v>
      </c>
      <c r="E1279" s="7">
        <v>67.983023819638873</v>
      </c>
      <c r="F1279" s="7">
        <v>2.7319504308813309</v>
      </c>
    </row>
    <row r="1280" spans="1:6" ht="11.25" customHeight="1">
      <c r="A1280" s="11">
        <v>43500</v>
      </c>
      <c r="B1280" s="6">
        <v>17.753553051143442</v>
      </c>
      <c r="C1280" s="7">
        <v>8.8932058478638165</v>
      </c>
      <c r="D1280" s="7">
        <v>26.034235742366988</v>
      </c>
      <c r="E1280" s="7">
        <v>67.416700303776338</v>
      </c>
      <c r="F1280" s="7">
        <v>2.589540210472371</v>
      </c>
    </row>
    <row r="1281" spans="1:6" ht="11.25" customHeight="1">
      <c r="A1281" s="11">
        <v>43501</v>
      </c>
      <c r="B1281" s="6">
        <v>17.41769347176664</v>
      </c>
      <c r="C1281" s="7">
        <v>9.5629539857543495</v>
      </c>
      <c r="D1281" s="7">
        <v>26.013088871618312</v>
      </c>
      <c r="E1281" s="7">
        <v>66.613221491792743</v>
      </c>
      <c r="F1281" s="7">
        <v>2.5607578485026194</v>
      </c>
    </row>
    <row r="1282" spans="1:6" ht="11.25" customHeight="1">
      <c r="A1282" s="11">
        <v>43502</v>
      </c>
      <c r="B1282" s="6">
        <v>17.557176478665795</v>
      </c>
      <c r="C1282" s="7">
        <v>10.235740230852535</v>
      </c>
      <c r="D1282" s="7">
        <v>25.555169887581627</v>
      </c>
      <c r="E1282" s="7">
        <v>68.928699212947407</v>
      </c>
      <c r="F1282" s="7">
        <v>2.6972506743710936</v>
      </c>
    </row>
    <row r="1283" spans="1:6" ht="11.25" customHeight="1">
      <c r="A1283" s="11">
        <v>43503</v>
      </c>
      <c r="B1283" s="6">
        <v>18.931549906509936</v>
      </c>
      <c r="C1283" s="7">
        <v>11.322415044591255</v>
      </c>
      <c r="D1283" s="7">
        <v>23.315064087600177</v>
      </c>
      <c r="E1283" s="7">
        <v>74.365166512590307</v>
      </c>
      <c r="F1283" s="7">
        <v>3.1895758996493808</v>
      </c>
    </row>
    <row r="1284" spans="1:6" ht="11.25" customHeight="1">
      <c r="A1284" s="11">
        <v>43504</v>
      </c>
      <c r="B1284" s="6">
        <v>18.087832322043322</v>
      </c>
      <c r="C1284" s="7">
        <v>10.788729568758917</v>
      </c>
      <c r="D1284" s="7">
        <v>22.076281778350783</v>
      </c>
      <c r="E1284" s="7">
        <v>70.689503043213108</v>
      </c>
      <c r="F1284" s="7">
        <v>3.2020565669955854</v>
      </c>
    </row>
    <row r="1285" spans="1:6" ht="11.25" customHeight="1">
      <c r="A1285" s="11">
        <v>43507</v>
      </c>
      <c r="B1285" s="6">
        <v>18.299319376786109</v>
      </c>
      <c r="C1285" s="7">
        <v>9.9643824826460463</v>
      </c>
      <c r="D1285" s="7">
        <v>22.637480222355183</v>
      </c>
      <c r="E1285" s="7">
        <v>70.497228284903798</v>
      </c>
      <c r="F1285" s="7">
        <v>3.1141817725493004</v>
      </c>
    </row>
    <row r="1286" spans="1:6" ht="11.25" customHeight="1">
      <c r="A1286" s="11">
        <v>43508</v>
      </c>
      <c r="B1286" s="6">
        <v>17.043588588414629</v>
      </c>
      <c r="C1286" s="7">
        <v>9.648839137577605</v>
      </c>
      <c r="D1286" s="7">
        <v>22.17902398265791</v>
      </c>
      <c r="E1286" s="7">
        <v>66.252156806672303</v>
      </c>
      <c r="F1286" s="7">
        <v>2.9871538467371601</v>
      </c>
    </row>
    <row r="1287" spans="1:6" ht="11.25" customHeight="1">
      <c r="A1287" s="11">
        <v>43509</v>
      </c>
      <c r="B1287" s="6">
        <v>17.176466142095649</v>
      </c>
      <c r="C1287" s="7">
        <v>10.323330199369179</v>
      </c>
      <c r="D1287" s="7">
        <v>21.841176275449712</v>
      </c>
      <c r="E1287" s="7">
        <v>67.581283263339529</v>
      </c>
      <c r="F1287" s="7">
        <v>3.0942144512291394</v>
      </c>
    </row>
    <row r="1288" spans="1:6" ht="11.25" customHeight="1">
      <c r="A1288" s="11">
        <v>43510</v>
      </c>
      <c r="B1288" s="6">
        <v>17.465777439179515</v>
      </c>
      <c r="C1288" s="7">
        <v>10.613260370712382</v>
      </c>
      <c r="D1288" s="7">
        <v>21.372232116455589</v>
      </c>
      <c r="E1288" s="7">
        <v>68.275113221140231</v>
      </c>
      <c r="F1288" s="7">
        <v>3.1945710138798131</v>
      </c>
    </row>
    <row r="1289" spans="1:6" ht="11.25" customHeight="1">
      <c r="A1289" s="11">
        <v>43511</v>
      </c>
      <c r="B1289" s="6">
        <v>16.086924687076433</v>
      </c>
      <c r="C1289" s="7">
        <v>9.8829457514738532</v>
      </c>
      <c r="D1289" s="7">
        <v>20.927128178238355</v>
      </c>
      <c r="E1289" s="7">
        <v>64.115850360062339</v>
      </c>
      <c r="F1289" s="7">
        <v>3.0637672696407026</v>
      </c>
    </row>
    <row r="1290" spans="1:6" ht="11.25" customHeight="1">
      <c r="A1290" s="11">
        <v>43515</v>
      </c>
      <c r="B1290" s="6">
        <v>16.276804730126848</v>
      </c>
      <c r="C1290" s="7">
        <v>10.514808159973704</v>
      </c>
      <c r="D1290" s="7">
        <v>20.241483859797228</v>
      </c>
      <c r="E1290" s="7">
        <v>68.122573018826557</v>
      </c>
      <c r="F1290" s="7">
        <v>3.3654930384885819</v>
      </c>
    </row>
    <row r="1291" spans="1:6" ht="11.25" customHeight="1">
      <c r="A1291" s="11">
        <v>43516</v>
      </c>
      <c r="B1291" s="6">
        <v>16.097974384335622</v>
      </c>
      <c r="C1291" s="7">
        <v>11.076960468066805</v>
      </c>
      <c r="D1291" s="7">
        <v>19.391292179648413</v>
      </c>
      <c r="E1291" s="7">
        <v>68.644019363702768</v>
      </c>
      <c r="F1291" s="7">
        <v>3.5399404396446656</v>
      </c>
    </row>
    <row r="1292" spans="1:6" ht="11.25" customHeight="1">
      <c r="A1292" s="11">
        <v>43517</v>
      </c>
      <c r="B1292" s="6">
        <v>16.661487062421784</v>
      </c>
      <c r="C1292" s="7">
        <v>9.690690208145238</v>
      </c>
      <c r="D1292" s="7">
        <v>18.796820518315165</v>
      </c>
      <c r="E1292" s="7">
        <v>68.976624706152904</v>
      </c>
      <c r="F1292" s="7">
        <v>3.6695900053386028</v>
      </c>
    </row>
    <row r="1293" spans="1:6" ht="11.25" customHeight="1">
      <c r="A1293" s="11">
        <v>43518</v>
      </c>
      <c r="B1293" s="6">
        <v>15.347794567029819</v>
      </c>
      <c r="C1293" s="7">
        <v>9.9878897815781471</v>
      </c>
      <c r="D1293" s="7">
        <v>17.784605554300022</v>
      </c>
      <c r="E1293" s="7">
        <v>63.786170512133786</v>
      </c>
      <c r="F1293" s="7">
        <v>3.5865946150664754</v>
      </c>
    </row>
    <row r="1294" spans="1:6" ht="11.25" customHeight="1">
      <c r="A1294" s="11">
        <v>43521</v>
      </c>
      <c r="B1294" s="6">
        <v>15.909820638179173</v>
      </c>
      <c r="C1294" s="7">
        <v>11.089221621098197</v>
      </c>
      <c r="D1294" s="7">
        <v>20.190427496672498</v>
      </c>
      <c r="E1294" s="7">
        <v>66.744906048260532</v>
      </c>
      <c r="F1294" s="7">
        <v>3.3057698287597175</v>
      </c>
    </row>
    <row r="1295" spans="1:6" ht="11.25" customHeight="1">
      <c r="A1295" s="11">
        <v>43522</v>
      </c>
      <c r="B1295" s="6">
        <v>16.094038915604997</v>
      </c>
      <c r="C1295" s="7">
        <v>11.826126496205575</v>
      </c>
      <c r="D1295" s="7">
        <v>19.055020202719479</v>
      </c>
      <c r="E1295" s="7">
        <v>68.522273169316378</v>
      </c>
      <c r="F1295" s="7">
        <v>3.5960220687426547</v>
      </c>
    </row>
    <row r="1296" spans="1:6" ht="11.25" customHeight="1">
      <c r="A1296" s="11">
        <v>43523</v>
      </c>
      <c r="B1296" s="6">
        <v>15.579974714016059</v>
      </c>
      <c r="C1296" s="7">
        <v>11.29825440666867</v>
      </c>
      <c r="D1296" s="7">
        <v>17.097753820203167</v>
      </c>
      <c r="E1296" s="7">
        <v>67.156969480785008</v>
      </c>
      <c r="F1296" s="7">
        <v>3.9278240982409351</v>
      </c>
    </row>
    <row r="1297" spans="1:6" ht="11.25" customHeight="1">
      <c r="A1297" s="11">
        <v>43524</v>
      </c>
      <c r="B1297" s="6">
        <v>15.398567797956716</v>
      </c>
      <c r="C1297" s="7">
        <v>11.353336606298338</v>
      </c>
      <c r="D1297" s="7">
        <v>16.908110228891235</v>
      </c>
      <c r="E1297" s="7">
        <v>65.658964489941354</v>
      </c>
      <c r="F1297" s="7">
        <v>3.8832822592881215</v>
      </c>
    </row>
    <row r="1298" spans="1:6" ht="11.25" customHeight="1">
      <c r="A1298" s="11">
        <v>43525</v>
      </c>
      <c r="B1298" s="6">
        <v>14.286775330681111</v>
      </c>
      <c r="C1298" s="7">
        <v>11.325118137985074</v>
      </c>
      <c r="D1298" s="7">
        <v>17.263448157573848</v>
      </c>
      <c r="E1298" s="7">
        <v>61.688039479209792</v>
      </c>
      <c r="F1298" s="7">
        <v>3.5733324487753575</v>
      </c>
    </row>
    <row r="1299" spans="1:6" ht="11.25" customHeight="1">
      <c r="A1299" s="11">
        <v>43528</v>
      </c>
      <c r="B1299" s="6">
        <v>15.484445554629056</v>
      </c>
      <c r="C1299" s="7">
        <v>11.421671066015739</v>
      </c>
      <c r="D1299" s="7">
        <v>16.533946381407812</v>
      </c>
      <c r="E1299" s="7">
        <v>67.820719606228323</v>
      </c>
      <c r="F1299" s="7">
        <v>4.1019075568366281</v>
      </c>
    </row>
    <row r="1300" spans="1:6" ht="11.25" customHeight="1">
      <c r="A1300" s="11">
        <v>43529</v>
      </c>
      <c r="B1300" s="6">
        <v>15.092674735721706</v>
      </c>
      <c r="C1300" s="7">
        <v>11.371655386363658</v>
      </c>
      <c r="D1300" s="7">
        <v>17.054268232498874</v>
      </c>
      <c r="E1300" s="7">
        <v>65.735398915719259</v>
      </c>
      <c r="F1300" s="7">
        <v>3.8544836998900296</v>
      </c>
    </row>
    <row r="1301" spans="1:6" ht="11.25" customHeight="1">
      <c r="A1301" s="11">
        <v>43530</v>
      </c>
      <c r="B1301" s="6">
        <v>16.442840170642324</v>
      </c>
      <c r="C1301" s="7">
        <v>11.425414145983902</v>
      </c>
      <c r="D1301" s="7">
        <v>17.522550449975537</v>
      </c>
      <c r="E1301" s="7">
        <v>71.091941117600541</v>
      </c>
      <c r="F1301" s="7">
        <v>4.057168579457552</v>
      </c>
    </row>
    <row r="1302" spans="1:6" ht="11.25" customHeight="1">
      <c r="A1302" s="11">
        <v>43531</v>
      </c>
      <c r="B1302" s="6">
        <v>18.220531769812069</v>
      </c>
      <c r="C1302" s="7">
        <v>10.719600379315692</v>
      </c>
      <c r="D1302" s="7">
        <v>18.092893250912024</v>
      </c>
      <c r="E1302" s="7">
        <v>76.143139326050502</v>
      </c>
      <c r="F1302" s="7">
        <v>4.20845567760216</v>
      </c>
    </row>
    <row r="1303" spans="1:6" ht="11.25" customHeight="1">
      <c r="A1303" s="11">
        <v>43532</v>
      </c>
      <c r="B1303" s="6">
        <v>17.516616743778755</v>
      </c>
      <c r="C1303" s="7">
        <v>11.111180326086229</v>
      </c>
      <c r="D1303" s="7">
        <v>17.860968817523631</v>
      </c>
      <c r="E1303" s="7">
        <v>74.617639520443291</v>
      </c>
      <c r="F1303" s="7">
        <v>4.1776927266809256</v>
      </c>
    </row>
    <row r="1304" spans="1:6" ht="11.25" customHeight="1">
      <c r="A1304" s="11">
        <v>43535</v>
      </c>
      <c r="B1304" s="6">
        <v>15.307591814647562</v>
      </c>
      <c r="C1304" s="7">
        <v>11.230071973516115</v>
      </c>
      <c r="D1304" s="7">
        <v>17.930648045657673</v>
      </c>
      <c r="E1304" s="7">
        <v>65.379183741228303</v>
      </c>
      <c r="F1304" s="7">
        <v>3.6462253664647335</v>
      </c>
    </row>
    <row r="1305" spans="1:6" ht="11.25" customHeight="1">
      <c r="A1305" s="11">
        <v>43536</v>
      </c>
      <c r="B1305" s="6">
        <v>14.61009899338069</v>
      </c>
      <c r="C1305" s="7">
        <v>11.241994422377974</v>
      </c>
      <c r="D1305" s="7">
        <v>17.506405399573023</v>
      </c>
      <c r="E1305" s="7">
        <v>62.162797641219349</v>
      </c>
      <c r="F1305" s="7">
        <v>3.5508601693146833</v>
      </c>
    </row>
    <row r="1306" spans="1:6" ht="11.25" customHeight="1">
      <c r="A1306" s="11">
        <v>43537</v>
      </c>
      <c r="B1306" s="6">
        <v>14.249048287031732</v>
      </c>
      <c r="C1306" s="7">
        <v>10.476011498015851</v>
      </c>
      <c r="D1306" s="7">
        <v>18.607067724677879</v>
      </c>
      <c r="E1306" s="7">
        <v>59.45154844904232</v>
      </c>
      <c r="F1306" s="7">
        <v>3.1951057162109366</v>
      </c>
    </row>
    <row r="1307" spans="1:6" ht="11.25" customHeight="1">
      <c r="A1307" s="11">
        <v>43538</v>
      </c>
      <c r="B1307" s="6">
        <v>14.69292404983956</v>
      </c>
      <c r="C1307" s="7">
        <v>9.7793822696426016</v>
      </c>
      <c r="D1307" s="7">
        <v>19.759588111563694</v>
      </c>
      <c r="E1307" s="7">
        <v>58.912601751020659</v>
      </c>
      <c r="F1307" s="7">
        <v>2.9814691186069746</v>
      </c>
    </row>
    <row r="1308" spans="1:6" ht="11.25" customHeight="1">
      <c r="A1308" s="11">
        <v>43539</v>
      </c>
      <c r="B1308" s="6">
        <v>14.1940842678626</v>
      </c>
      <c r="C1308" s="7">
        <v>8.5617228026556766</v>
      </c>
      <c r="D1308" s="7">
        <v>20.983561793476543</v>
      </c>
      <c r="E1308" s="7">
        <v>55.06814254733515</v>
      </c>
      <c r="F1308" s="7">
        <v>2.6243467667369496</v>
      </c>
    </row>
    <row r="1309" spans="1:6" ht="11.25" customHeight="1">
      <c r="A1309" s="11">
        <v>43542</v>
      </c>
      <c r="B1309" s="6">
        <v>14.733697326257932</v>
      </c>
      <c r="C1309" s="7">
        <v>8.7072118688003002</v>
      </c>
      <c r="D1309" s="7">
        <v>21.994030283852666</v>
      </c>
      <c r="E1309" s="7">
        <v>56.633648652800879</v>
      </c>
      <c r="F1309" s="7">
        <v>2.5749554730030333</v>
      </c>
    </row>
    <row r="1310" spans="1:6" ht="11.25" customHeight="1">
      <c r="A1310" s="11">
        <v>43543</v>
      </c>
      <c r="B1310" s="6">
        <v>15.137223800923492</v>
      </c>
      <c r="C1310" s="7">
        <v>8.9247980347773765</v>
      </c>
      <c r="D1310" s="7">
        <v>21.922132766071144</v>
      </c>
      <c r="E1310" s="7">
        <v>59.011329791209803</v>
      </c>
      <c r="F1310" s="7">
        <v>2.6918607975288591</v>
      </c>
    </row>
    <row r="1311" spans="1:6" ht="11.25" customHeight="1">
      <c r="A1311" s="11">
        <v>43544</v>
      </c>
      <c r="B1311" s="6">
        <v>14.964471745127764</v>
      </c>
      <c r="C1311" s="7">
        <v>8.7791358521483858</v>
      </c>
      <c r="D1311" s="7">
        <v>20.968162869526228</v>
      </c>
      <c r="E1311" s="7">
        <v>58.727073729909208</v>
      </c>
      <c r="F1311" s="7">
        <v>2.8007734437841161</v>
      </c>
    </row>
    <row r="1312" spans="1:6" ht="11.25" customHeight="1">
      <c r="A1312" s="11">
        <v>43545</v>
      </c>
      <c r="B1312" s="6">
        <v>15.16456874664877</v>
      </c>
      <c r="C1312" s="7">
        <v>8.8226615737275242</v>
      </c>
      <c r="D1312" s="7">
        <v>22.205735897295551</v>
      </c>
      <c r="E1312" s="7">
        <v>57.099804122155568</v>
      </c>
      <c r="F1312" s="7">
        <v>2.5713988667725163</v>
      </c>
    </row>
    <row r="1313" spans="1:6" ht="11.25" customHeight="1">
      <c r="A1313" s="11">
        <v>43546</v>
      </c>
      <c r="B1313" s="6">
        <v>18.334061176443406</v>
      </c>
      <c r="C1313" s="7">
        <v>9.0323206603154667</v>
      </c>
      <c r="D1313" s="7">
        <v>23.249143178264131</v>
      </c>
      <c r="E1313" s="7">
        <v>70.313955608931366</v>
      </c>
      <c r="F1313" s="7">
        <v>3.0243676108747364</v>
      </c>
    </row>
    <row r="1314" spans="1:6" ht="11.25" customHeight="1">
      <c r="A1314" s="11">
        <v>43549</v>
      </c>
      <c r="B1314" s="6">
        <v>18.118387785153047</v>
      </c>
      <c r="C1314" s="7">
        <v>8.1182683829302889</v>
      </c>
      <c r="D1314" s="7">
        <v>22.033564087608855</v>
      </c>
      <c r="E1314" s="7">
        <v>68.645420411149232</v>
      </c>
      <c r="F1314" s="7">
        <v>3.1154932601100955</v>
      </c>
    </row>
    <row r="1315" spans="1:6" ht="11.25" customHeight="1">
      <c r="A1315" s="11">
        <v>43550</v>
      </c>
      <c r="B1315" s="6">
        <v>17.190475384510997</v>
      </c>
      <c r="C1315" s="7">
        <v>8.2272898788749842</v>
      </c>
      <c r="D1315" s="7">
        <v>21.533074690892146</v>
      </c>
      <c r="E1315" s="7">
        <v>67.290831905158285</v>
      </c>
      <c r="F1315" s="7">
        <v>3.1249987691548906</v>
      </c>
    </row>
    <row r="1316" spans="1:6" ht="11.25" customHeight="1">
      <c r="A1316" s="11">
        <v>43551</v>
      </c>
      <c r="B1316" s="6">
        <v>17.433193125418892</v>
      </c>
      <c r="C1316" s="7">
        <v>7.9080368228553155</v>
      </c>
      <c r="D1316" s="7">
        <v>20.510952587327932</v>
      </c>
      <c r="E1316" s="7">
        <v>67.905221459449194</v>
      </c>
      <c r="F1316" s="7">
        <v>3.3106810212901752</v>
      </c>
    </row>
    <row r="1317" spans="1:6" ht="11.25" customHeight="1">
      <c r="A1317" s="11">
        <v>43552</v>
      </c>
      <c r="B1317" s="6">
        <v>16.820266562207177</v>
      </c>
      <c r="C1317" s="7">
        <v>8.21041361876817</v>
      </c>
      <c r="D1317" s="7">
        <v>19.467563006101258</v>
      </c>
      <c r="E1317" s="7">
        <v>65.506535485034064</v>
      </c>
      <c r="F1317" s="7">
        <v>3.3649068177924426</v>
      </c>
    </row>
    <row r="1318" spans="1:6" ht="11.25" customHeight="1">
      <c r="A1318" s="11">
        <v>43553</v>
      </c>
      <c r="B1318" s="6">
        <v>15.451119696022323</v>
      </c>
      <c r="C1318" s="7">
        <v>8.2521003420119605</v>
      </c>
      <c r="D1318" s="7">
        <v>17.304284169658708</v>
      </c>
      <c r="E1318" s="7">
        <v>60.543417359973688</v>
      </c>
      <c r="F1318" s="7">
        <v>3.4987530698398017</v>
      </c>
    </row>
    <row r="1319" spans="1:6" ht="11.25" customHeight="1">
      <c r="A1319" s="11">
        <v>43556</v>
      </c>
      <c r="B1319" s="6">
        <v>15.177474570437768</v>
      </c>
      <c r="C1319" s="7">
        <v>8.5130795677448514</v>
      </c>
      <c r="D1319" s="7">
        <v>19.473370035188058</v>
      </c>
      <c r="E1319" s="7">
        <v>59.055923063839522</v>
      </c>
      <c r="F1319" s="7">
        <v>3.0326503813734575</v>
      </c>
    </row>
    <row r="1320" spans="1:6" ht="11.25" customHeight="1">
      <c r="A1320" s="11">
        <v>43557</v>
      </c>
      <c r="B1320" s="6">
        <v>15.19086238901998</v>
      </c>
      <c r="C1320" s="7">
        <v>8.8729911167774631</v>
      </c>
      <c r="D1320" s="7">
        <v>19.67455398256033</v>
      </c>
      <c r="E1320" s="7">
        <v>59.191694817601764</v>
      </c>
      <c r="F1320" s="7">
        <v>3.0085406190183384</v>
      </c>
    </row>
    <row r="1321" spans="1:6" ht="11.25" customHeight="1">
      <c r="A1321" s="11">
        <v>43558</v>
      </c>
      <c r="B1321" s="6">
        <v>15.318128273986002</v>
      </c>
      <c r="C1321" s="7">
        <v>9.4709094160686149</v>
      </c>
      <c r="D1321" s="7">
        <v>21.692290981150833</v>
      </c>
      <c r="E1321" s="7">
        <v>60.742536763882221</v>
      </c>
      <c r="F1321" s="7">
        <v>2.8001900221909928</v>
      </c>
    </row>
    <row r="1322" spans="1:6" ht="11.25" customHeight="1">
      <c r="A1322" s="11">
        <v>43559</v>
      </c>
      <c r="B1322" s="6">
        <v>15.505190967594265</v>
      </c>
      <c r="C1322" s="7">
        <v>9.930630283009684</v>
      </c>
      <c r="D1322" s="7">
        <v>21.457576507017496</v>
      </c>
      <c r="E1322" s="7">
        <v>61.44263778096186</v>
      </c>
      <c r="F1322" s="7">
        <v>2.8634472192545894</v>
      </c>
    </row>
    <row r="1323" spans="1:6" ht="11.25" customHeight="1">
      <c r="A1323" s="11">
        <v>43560</v>
      </c>
      <c r="B1323" s="6">
        <v>14.954380846356671</v>
      </c>
      <c r="C1323" s="7">
        <v>9.5142113199748053</v>
      </c>
      <c r="D1323" s="7">
        <v>20.741744872911841</v>
      </c>
      <c r="E1323" s="7">
        <v>59.025320116143185</v>
      </c>
      <c r="F1323" s="7">
        <v>2.8457258768633618</v>
      </c>
    </row>
    <row r="1324" spans="1:6" ht="11.25" customHeight="1">
      <c r="A1324" s="11">
        <v>43563</v>
      </c>
      <c r="B1324" s="6">
        <v>15.254988271213749</v>
      </c>
      <c r="C1324" s="7">
        <v>10.520000781509726</v>
      </c>
      <c r="D1324" s="7">
        <v>21.008971494967202</v>
      </c>
      <c r="E1324" s="7">
        <v>61.293173821427978</v>
      </c>
      <c r="F1324" s="7">
        <v>2.9174761761236643</v>
      </c>
    </row>
    <row r="1325" spans="1:6" ht="11.25" customHeight="1">
      <c r="A1325" s="11">
        <v>43564</v>
      </c>
      <c r="B1325" s="6">
        <v>16.013533765649303</v>
      </c>
      <c r="C1325" s="7">
        <v>10.300763450114856</v>
      </c>
      <c r="D1325" s="7">
        <v>21.427550272734727</v>
      </c>
      <c r="E1325" s="7">
        <v>65.463640014792034</v>
      </c>
      <c r="F1325" s="7">
        <v>3.0551154556426634</v>
      </c>
    </row>
    <row r="1326" spans="1:6" ht="11.25" customHeight="1">
      <c r="A1326" s="11">
        <v>43565</v>
      </c>
      <c r="B1326" s="6">
        <v>14.969185288298553</v>
      </c>
      <c r="C1326" s="7">
        <v>10.350273965121547</v>
      </c>
      <c r="D1326" s="7">
        <v>19.273643417249488</v>
      </c>
      <c r="E1326" s="7">
        <v>62.781712092804739</v>
      </c>
      <c r="F1326" s="7">
        <v>3.257386822701954</v>
      </c>
    </row>
    <row r="1327" spans="1:6" ht="11.25" customHeight="1">
      <c r="A1327" s="11">
        <v>43566</v>
      </c>
      <c r="B1327" s="6">
        <v>15.06271597251008</v>
      </c>
      <c r="C1327" s="7">
        <v>10.155046338969562</v>
      </c>
      <c r="D1327" s="7">
        <v>18.838436103340317</v>
      </c>
      <c r="E1327" s="7">
        <v>62.382498277512134</v>
      </c>
      <c r="F1327" s="7">
        <v>3.311447825886717</v>
      </c>
    </row>
    <row r="1328" spans="1:6" ht="11.25" customHeight="1">
      <c r="A1328" s="11">
        <v>43567</v>
      </c>
      <c r="B1328" s="6">
        <v>13.963426038040371</v>
      </c>
      <c r="C1328" s="7">
        <v>10.024137968550079</v>
      </c>
      <c r="D1328" s="7">
        <v>18.711527910974258</v>
      </c>
      <c r="E1328" s="7">
        <v>57.470985301535784</v>
      </c>
      <c r="F1328" s="7">
        <v>3.0714212957365823</v>
      </c>
    </row>
    <row r="1329" spans="1:6" ht="11.25" customHeight="1">
      <c r="A1329" s="11">
        <v>43570</v>
      </c>
      <c r="B1329" s="6">
        <v>14.381175452135025</v>
      </c>
      <c r="C1329" s="7">
        <v>10.079379513287904</v>
      </c>
      <c r="D1329" s="7">
        <v>19.899461159152207</v>
      </c>
      <c r="E1329" s="7">
        <v>58.259125868960808</v>
      </c>
      <c r="F1329" s="7">
        <v>2.927673538645851</v>
      </c>
    </row>
    <row r="1330" spans="1:6" ht="11.25" customHeight="1">
      <c r="A1330" s="11">
        <v>43571</v>
      </c>
      <c r="B1330" s="6">
        <v>14.133838221365719</v>
      </c>
      <c r="C1330" s="7">
        <v>10.086879342950036</v>
      </c>
      <c r="D1330" s="7">
        <v>20.262775033486253</v>
      </c>
      <c r="E1330" s="7">
        <v>57.073875073847368</v>
      </c>
      <c r="F1330" s="7">
        <v>2.8166860155890348</v>
      </c>
    </row>
    <row r="1331" spans="1:6" ht="11.25" customHeight="1">
      <c r="A1331" s="11">
        <v>43572</v>
      </c>
      <c r="B1331" s="6">
        <v>14.098708353065103</v>
      </c>
      <c r="C1331" s="7">
        <v>10.400468136163095</v>
      </c>
      <c r="D1331" s="7">
        <v>20.307556705585633</v>
      </c>
      <c r="E1331" s="7">
        <v>56.938072815716858</v>
      </c>
      <c r="F1331" s="7">
        <v>2.8037874590819647</v>
      </c>
    </row>
    <row r="1332" spans="1:6" ht="11.25" customHeight="1">
      <c r="A1332" s="11">
        <v>43573</v>
      </c>
      <c r="B1332" s="6">
        <v>13.555877177865195</v>
      </c>
      <c r="C1332" s="7">
        <v>10.262371519945054</v>
      </c>
      <c r="D1332" s="7">
        <v>19.207770019820924</v>
      </c>
      <c r="E1332" s="7">
        <v>54.621091241334099</v>
      </c>
      <c r="F1332" s="7">
        <v>2.843697690308109</v>
      </c>
    </row>
    <row r="1333" spans="1:6" ht="11.25" customHeight="1">
      <c r="A1333" s="11">
        <v>43577</v>
      </c>
      <c r="B1333" s="6">
        <v>13.855979835725673</v>
      </c>
      <c r="C1333" s="7">
        <v>10.082760393247913</v>
      </c>
      <c r="D1333" s="7">
        <v>19.026230075252485</v>
      </c>
      <c r="E1333" s="7">
        <v>58.136531905023517</v>
      </c>
      <c r="F1333" s="7">
        <v>3.0555991215854159</v>
      </c>
    </row>
    <row r="1334" spans="1:6" ht="11.25" customHeight="1">
      <c r="A1334" s="11">
        <v>43578</v>
      </c>
      <c r="B1334" s="6">
        <v>14.087368820918158</v>
      </c>
      <c r="C1334" s="7">
        <v>10.040271320351472</v>
      </c>
      <c r="D1334" s="7">
        <v>24.463822154812963</v>
      </c>
      <c r="E1334" s="7">
        <v>56.861755293502199</v>
      </c>
      <c r="F1334" s="7">
        <v>2.3243201709719483</v>
      </c>
    </row>
    <row r="1335" spans="1:6" ht="11.25" customHeight="1">
      <c r="A1335" s="11">
        <v>43579</v>
      </c>
      <c r="B1335" s="6">
        <v>14.597543130243531</v>
      </c>
      <c r="C1335" s="7">
        <v>10.49069043110724</v>
      </c>
      <c r="D1335" s="7">
        <v>24.126744542943236</v>
      </c>
      <c r="E1335" s="7">
        <v>60.32147623406329</v>
      </c>
      <c r="F1335" s="7">
        <v>2.5001912763944172</v>
      </c>
    </row>
    <row r="1336" spans="1:6" ht="11.25" customHeight="1">
      <c r="A1336" s="11">
        <v>43580</v>
      </c>
      <c r="B1336" s="6">
        <v>14.928208527792048</v>
      </c>
      <c r="C1336" s="7">
        <v>9.4672930906364972</v>
      </c>
      <c r="D1336" s="7">
        <v>23.091377238361922</v>
      </c>
      <c r="E1336" s="7">
        <v>59.390819694608481</v>
      </c>
      <c r="F1336" s="7">
        <v>2.5719912277879189</v>
      </c>
    </row>
    <row r="1337" spans="1:6" ht="11.25" customHeight="1">
      <c r="A1337" s="11">
        <v>43581</v>
      </c>
      <c r="B1337" s="6">
        <v>13.874022065058201</v>
      </c>
      <c r="C1337" s="7">
        <v>9.4593700865750421</v>
      </c>
      <c r="D1337" s="7">
        <v>21.116066074675363</v>
      </c>
      <c r="E1337" s="7">
        <v>55.708484917017401</v>
      </c>
      <c r="F1337" s="7">
        <v>2.6382037601136772</v>
      </c>
    </row>
    <row r="1338" spans="1:6" ht="11.25" customHeight="1">
      <c r="A1338" s="11">
        <v>43584</v>
      </c>
      <c r="B1338" s="6">
        <v>14.391911855425176</v>
      </c>
      <c r="C1338" s="7">
        <v>10.008738574786145</v>
      </c>
      <c r="D1338" s="7">
        <v>21.407800600087693</v>
      </c>
      <c r="E1338" s="7">
        <v>58.079363287752429</v>
      </c>
      <c r="F1338" s="7">
        <v>2.7130000121317703</v>
      </c>
    </row>
    <row r="1339" spans="1:6" ht="11.25" customHeight="1">
      <c r="A1339" s="11">
        <v>43585</v>
      </c>
      <c r="B1339" s="6">
        <v>14.3979682339102</v>
      </c>
      <c r="C1339" s="7">
        <v>10.624698728184025</v>
      </c>
      <c r="D1339" s="7">
        <v>20.357457056627503</v>
      </c>
      <c r="E1339" s="7">
        <v>58.427366172089812</v>
      </c>
      <c r="F1339" s="7">
        <v>2.8700719352895994</v>
      </c>
    </row>
    <row r="1340" spans="1:6" ht="11.25" customHeight="1">
      <c r="A1340" s="11">
        <v>43586</v>
      </c>
      <c r="B1340" s="6">
        <v>15.473796308837414</v>
      </c>
      <c r="C1340" s="7">
        <v>12.459673353669686</v>
      </c>
      <c r="D1340" s="7">
        <v>21.518648380937499</v>
      </c>
      <c r="E1340" s="7">
        <v>64.155048037274639</v>
      </c>
      <c r="F1340" s="7">
        <v>2.9813697822260532</v>
      </c>
    </row>
    <row r="1341" spans="1:6" ht="11.25" customHeight="1">
      <c r="A1341" s="11">
        <v>43587</v>
      </c>
      <c r="B1341" s="6">
        <v>15.371362358161262</v>
      </c>
      <c r="C1341" s="7">
        <v>11.874447055540195</v>
      </c>
      <c r="D1341" s="7">
        <v>21.261145078968866</v>
      </c>
      <c r="E1341" s="7">
        <v>63.232064160200736</v>
      </c>
      <c r="F1341" s="7">
        <v>2.9740667271373229</v>
      </c>
    </row>
    <row r="1342" spans="1:6" ht="11.25" customHeight="1">
      <c r="A1342" s="11">
        <v>43588</v>
      </c>
      <c r="B1342" s="6">
        <v>13.927242402552872</v>
      </c>
      <c r="C1342" s="7">
        <v>9.9380096752090488</v>
      </c>
      <c r="D1342" s="7">
        <v>20.655183709782293</v>
      </c>
      <c r="E1342" s="7">
        <v>55.522772217345221</v>
      </c>
      <c r="F1342" s="7">
        <v>2.6880793217563901</v>
      </c>
    </row>
    <row r="1343" spans="1:6" ht="11.25" customHeight="1">
      <c r="A1343" s="11">
        <v>43591</v>
      </c>
      <c r="B1343" s="6">
        <v>16.388824997343558</v>
      </c>
      <c r="C1343" s="7">
        <v>11.763351822338137</v>
      </c>
      <c r="D1343" s="7">
        <v>20.150468018577893</v>
      </c>
      <c r="E1343" s="7">
        <v>67.370703315384333</v>
      </c>
      <c r="F1343" s="7">
        <v>3.3433815657914918</v>
      </c>
    </row>
    <row r="1344" spans="1:6" ht="11.25" customHeight="1">
      <c r="A1344" s="11">
        <v>43592</v>
      </c>
      <c r="B1344" s="6">
        <v>20.3708158239304</v>
      </c>
      <c r="C1344" s="7">
        <v>13.100173172953152</v>
      </c>
      <c r="D1344" s="7">
        <v>19.73138755581639</v>
      </c>
      <c r="E1344" s="7">
        <v>86.52470486703595</v>
      </c>
      <c r="F1344" s="7">
        <v>4.3851302713645355</v>
      </c>
    </row>
    <row r="1345" spans="1:6" ht="11.25" customHeight="1">
      <c r="A1345" s="11">
        <v>43593</v>
      </c>
      <c r="B1345" s="6">
        <v>20.340384866774038</v>
      </c>
      <c r="C1345" s="7">
        <v>12.446023629631211</v>
      </c>
      <c r="D1345" s="7">
        <v>19.3007149732423</v>
      </c>
      <c r="E1345" s="7">
        <v>86.928725799632616</v>
      </c>
      <c r="F1345" s="7">
        <v>4.503912208441343</v>
      </c>
    </row>
    <row r="1346" spans="1:6" ht="11.25" customHeight="1">
      <c r="A1346" s="11">
        <v>43594</v>
      </c>
      <c r="B1346" s="6">
        <v>20.548419077408301</v>
      </c>
      <c r="C1346" s="7">
        <v>10.106926063749992</v>
      </c>
      <c r="D1346" s="7">
        <v>20.394743428951617</v>
      </c>
      <c r="E1346" s="7">
        <v>82.400202410643374</v>
      </c>
      <c r="F1346" s="7">
        <v>4.0402666842903807</v>
      </c>
    </row>
    <row r="1347" spans="1:6" ht="11.25" customHeight="1">
      <c r="A1347" s="11">
        <v>43595</v>
      </c>
      <c r="B1347" s="6">
        <v>17.512812362437888</v>
      </c>
      <c r="C1347" s="7">
        <v>9.0338712875261802</v>
      </c>
      <c r="D1347" s="7">
        <v>16.900899711965682</v>
      </c>
      <c r="E1347" s="7">
        <v>71.212353462002568</v>
      </c>
      <c r="F1347" s="7">
        <v>4.2135244085014527</v>
      </c>
    </row>
    <row r="1348" spans="1:6" ht="11.25" customHeight="1">
      <c r="A1348" s="11">
        <v>43598</v>
      </c>
      <c r="B1348" s="6">
        <v>23.198591676657134</v>
      </c>
      <c r="C1348" s="7">
        <v>10.25324907216212</v>
      </c>
      <c r="D1348" s="7">
        <v>24.542667257375381</v>
      </c>
      <c r="E1348" s="7">
        <v>90.146697798777794</v>
      </c>
      <c r="F1348" s="7">
        <v>3.673060342358982</v>
      </c>
    </row>
    <row r="1349" spans="1:6" ht="11.25" customHeight="1">
      <c r="A1349" s="11">
        <v>43599</v>
      </c>
      <c r="B1349" s="6">
        <v>20.329553134024124</v>
      </c>
      <c r="C1349" s="7">
        <v>9.723972209507151</v>
      </c>
      <c r="D1349" s="7">
        <v>20.283311815497278</v>
      </c>
      <c r="E1349" s="7">
        <v>81.153623235553795</v>
      </c>
      <c r="F1349" s="7">
        <v>4.0010045683737463</v>
      </c>
    </row>
    <row r="1350" spans="1:6" ht="11.25" customHeight="1">
      <c r="A1350" s="11">
        <v>43600</v>
      </c>
      <c r="B1350" s="6">
        <v>18.203368355182768</v>
      </c>
      <c r="C1350" s="7">
        <v>9.141387126283691</v>
      </c>
      <c r="D1350" s="7">
        <v>18.225978677617437</v>
      </c>
      <c r="E1350" s="7">
        <v>74.731627706290055</v>
      </c>
      <c r="F1350" s="7">
        <v>4.1002806503918965</v>
      </c>
    </row>
    <row r="1351" spans="1:6" ht="11.25" customHeight="1">
      <c r="A1351" s="11">
        <v>43601</v>
      </c>
      <c r="B1351" s="6">
        <v>17.183161623104354</v>
      </c>
      <c r="C1351" s="7">
        <v>8.6420668571412982</v>
      </c>
      <c r="D1351" s="7">
        <v>17.411647348381852</v>
      </c>
      <c r="E1351" s="7">
        <v>69.301101247700686</v>
      </c>
      <c r="F1351" s="7">
        <v>3.9801576416685909</v>
      </c>
    </row>
    <row r="1352" spans="1:6" ht="11.25" customHeight="1">
      <c r="A1352" s="11">
        <v>43602</v>
      </c>
      <c r="B1352" s="6">
        <v>18.193500723857277</v>
      </c>
      <c r="C1352" s="7">
        <v>8.2446496615896034</v>
      </c>
      <c r="D1352" s="7">
        <v>19.072193858052199</v>
      </c>
      <c r="E1352" s="7">
        <v>71.48202186723006</v>
      </c>
      <c r="F1352" s="7">
        <v>3.7479706005112075</v>
      </c>
    </row>
    <row r="1353" spans="1:6" ht="11.25" customHeight="1">
      <c r="A1353" s="11">
        <v>43605</v>
      </c>
      <c r="B1353" s="6">
        <v>20.450562894128431</v>
      </c>
      <c r="C1353" s="7">
        <v>7.208594713244568</v>
      </c>
      <c r="D1353" s="7">
        <v>21.20515699031224</v>
      </c>
      <c r="E1353" s="7">
        <v>75.733699083559458</v>
      </c>
      <c r="F1353" s="7">
        <v>3.5714755197596064</v>
      </c>
    </row>
    <row r="1354" spans="1:6" ht="11.25" customHeight="1">
      <c r="A1354" s="11">
        <v>43606</v>
      </c>
      <c r="B1354" s="6">
        <v>18.638020818051292</v>
      </c>
      <c r="C1354" s="7">
        <v>6.0429418197084832</v>
      </c>
      <c r="D1354" s="7">
        <v>19.089673625495124</v>
      </c>
      <c r="E1354" s="7">
        <v>69.524935378388008</v>
      </c>
      <c r="F1354" s="7">
        <v>3.6420180220123988</v>
      </c>
    </row>
    <row r="1355" spans="1:6" ht="11.25" customHeight="1">
      <c r="A1355" s="11">
        <v>43607</v>
      </c>
      <c r="B1355" s="6">
        <v>18.847759647035986</v>
      </c>
      <c r="C1355" s="7">
        <v>6.0757450517844696</v>
      </c>
      <c r="D1355" s="7">
        <v>19.467738509300975</v>
      </c>
      <c r="E1355" s="7">
        <v>69.655112347179596</v>
      </c>
      <c r="F1355" s="7">
        <v>3.5779765746237513</v>
      </c>
    </row>
    <row r="1356" spans="1:6" ht="11.25" customHeight="1">
      <c r="A1356" s="11">
        <v>43608</v>
      </c>
      <c r="B1356" s="6">
        <v>20.597186852730555</v>
      </c>
      <c r="C1356" s="7">
        <v>6.3032768095143421</v>
      </c>
      <c r="D1356" s="7">
        <v>20.931030234504341</v>
      </c>
      <c r="E1356" s="7">
        <v>73.955130572997462</v>
      </c>
      <c r="F1356" s="7">
        <v>3.5332771365971305</v>
      </c>
    </row>
    <row r="1357" spans="1:6" ht="11.25" customHeight="1">
      <c r="A1357" s="11">
        <v>43609</v>
      </c>
      <c r="B1357" s="6">
        <v>20.024288350150787</v>
      </c>
      <c r="C1357" s="7">
        <v>5.8375130279658443</v>
      </c>
      <c r="D1357" s="7">
        <v>20.917413992756874</v>
      </c>
      <c r="E1357" s="7">
        <v>71.473431059565684</v>
      </c>
      <c r="F1357" s="7">
        <v>3.4169343822479665</v>
      </c>
    </row>
    <row r="1358" spans="1:6" ht="11.25" customHeight="1">
      <c r="A1358" s="11">
        <v>43613</v>
      </c>
      <c r="B1358" s="6">
        <v>21.155847308901265</v>
      </c>
      <c r="C1358" s="7">
        <v>5.4706979745584023</v>
      </c>
      <c r="D1358" s="7">
        <v>23.585577919880279</v>
      </c>
      <c r="E1358" s="7">
        <v>76.320800555165434</v>
      </c>
      <c r="F1358" s="7">
        <v>3.2359097078064236</v>
      </c>
    </row>
    <row r="1359" spans="1:6" ht="11.25" customHeight="1">
      <c r="A1359" s="11">
        <v>43614</v>
      </c>
      <c r="B1359" s="6">
        <v>21.605848980535548</v>
      </c>
      <c r="C1359" s="7">
        <v>5.35608739888273</v>
      </c>
      <c r="D1359" s="7">
        <v>25.877820954330314</v>
      </c>
      <c r="E1359" s="7">
        <v>75.451815252832859</v>
      </c>
      <c r="F1359" s="7">
        <v>2.9156943077236566</v>
      </c>
    </row>
    <row r="1360" spans="1:6" ht="11.25" customHeight="1">
      <c r="A1360" s="11">
        <v>43615</v>
      </c>
      <c r="B1360" s="6">
        <v>21.153198071216998</v>
      </c>
      <c r="C1360" s="7">
        <v>6.0380893833018501</v>
      </c>
      <c r="D1360" s="7">
        <v>24.938927480057075</v>
      </c>
      <c r="E1360" s="7">
        <v>75.017784967214936</v>
      </c>
      <c r="F1360" s="7">
        <v>3.0080597903500239</v>
      </c>
    </row>
    <row r="1361" spans="1:6" ht="11.25" customHeight="1">
      <c r="A1361" s="11">
        <v>43616</v>
      </c>
      <c r="B1361" s="6">
        <v>22.652041967302331</v>
      </c>
      <c r="C1361" s="7">
        <v>6.4411876957968328</v>
      </c>
      <c r="D1361" s="7">
        <v>25.994525268924306</v>
      </c>
      <c r="E1361" s="7">
        <v>80.01240748347891</v>
      </c>
      <c r="F1361" s="7">
        <v>3.0780484219548874</v>
      </c>
    </row>
    <row r="1362" spans="1:6" ht="11.25" customHeight="1">
      <c r="A1362" s="11">
        <v>43619</v>
      </c>
      <c r="B1362" s="6">
        <v>23.572832456349325</v>
      </c>
      <c r="C1362" s="7">
        <v>6.1228542267287596</v>
      </c>
      <c r="D1362" s="7">
        <v>30.841760538649897</v>
      </c>
      <c r="E1362" s="7">
        <v>80.123146584420979</v>
      </c>
      <c r="F1362" s="7">
        <v>2.5978784993163164</v>
      </c>
    </row>
    <row r="1363" spans="1:6" ht="11.25" customHeight="1">
      <c r="A1363" s="11">
        <v>43620</v>
      </c>
      <c r="B1363" s="6">
        <v>20.767815236424138</v>
      </c>
      <c r="C1363" s="7">
        <v>6.9487599378402418</v>
      </c>
      <c r="D1363" s="7">
        <v>24.493760073435862</v>
      </c>
      <c r="E1363" s="7">
        <v>76.709995834514402</v>
      </c>
      <c r="F1363" s="7">
        <v>3.1318178835967467</v>
      </c>
    </row>
    <row r="1364" spans="1:6" ht="11.25" customHeight="1">
      <c r="A1364" s="11">
        <v>43621</v>
      </c>
      <c r="B1364" s="6">
        <v>19.898059004121691</v>
      </c>
      <c r="C1364" s="7">
        <v>6.5108374874672359</v>
      </c>
      <c r="D1364" s="7">
        <v>23.921449523836511</v>
      </c>
      <c r="E1364" s="7">
        <v>74.701634824182079</v>
      </c>
      <c r="F1364" s="7">
        <v>3.1227888071642855</v>
      </c>
    </row>
    <row r="1365" spans="1:6" ht="11.25" customHeight="1">
      <c r="A1365" s="11">
        <v>43622</v>
      </c>
      <c r="B1365" s="6">
        <v>19.650873389799408</v>
      </c>
      <c r="C1365" s="7">
        <v>6.6166530533646464</v>
      </c>
      <c r="D1365" s="7">
        <v>23.595372512343413</v>
      </c>
      <c r="E1365" s="7">
        <v>72.980353322414672</v>
      </c>
      <c r="F1365" s="7">
        <v>3.0929943269273061</v>
      </c>
    </row>
    <row r="1366" spans="1:6" ht="11.25" customHeight="1">
      <c r="A1366" s="11">
        <v>43623</v>
      </c>
      <c r="B1366" s="6">
        <v>18.787267806776757</v>
      </c>
      <c r="C1366" s="7">
        <v>7.5777336612898436</v>
      </c>
      <c r="D1366" s="7">
        <v>24.343162045236859</v>
      </c>
      <c r="E1366" s="7">
        <v>72.191300430045516</v>
      </c>
      <c r="F1366" s="7">
        <v>2.9655679198902978</v>
      </c>
    </row>
    <row r="1367" spans="1:6" ht="11.25" customHeight="1">
      <c r="A1367" s="11">
        <v>43626</v>
      </c>
      <c r="B1367" s="6">
        <v>18.59955994144363</v>
      </c>
      <c r="C1367" s="7">
        <v>7.5910207040029523</v>
      </c>
      <c r="D1367" s="7">
        <v>27.406491926141271</v>
      </c>
      <c r="E1367" s="7">
        <v>70.004594978564057</v>
      </c>
      <c r="F1367" s="7">
        <v>2.5543070294155825</v>
      </c>
    </row>
    <row r="1368" spans="1:6" ht="11.25" customHeight="1">
      <c r="A1368" s="11">
        <v>43627</v>
      </c>
      <c r="B1368" s="6">
        <v>18.805834575330419</v>
      </c>
      <c r="C1368" s="7">
        <v>7.4312517539890992</v>
      </c>
      <c r="D1368" s="7">
        <v>27.316504393848952</v>
      </c>
      <c r="E1368" s="7">
        <v>72.144800284082905</v>
      </c>
      <c r="F1368" s="7">
        <v>2.641070000901296</v>
      </c>
    </row>
    <row r="1369" spans="1:6" ht="11.25" customHeight="1">
      <c r="A1369" s="11">
        <v>43628</v>
      </c>
      <c r="B1369" s="6">
        <v>19.007786712854312</v>
      </c>
      <c r="C1369" s="7">
        <v>8.0972039641535982</v>
      </c>
      <c r="D1369" s="7">
        <v>25.660991752060465</v>
      </c>
      <c r="E1369" s="7">
        <v>74.530648990733937</v>
      </c>
      <c r="F1369" s="7">
        <v>2.9044336910614321</v>
      </c>
    </row>
    <row r="1370" spans="1:6" ht="11.25" customHeight="1">
      <c r="A1370" s="11">
        <v>43629</v>
      </c>
      <c r="B1370" s="6">
        <v>18.671753530493142</v>
      </c>
      <c r="C1370" s="7">
        <v>8.4581122781590068</v>
      </c>
      <c r="D1370" s="7">
        <v>24.101171236499447</v>
      </c>
      <c r="E1370" s="7">
        <v>73.22815953709248</v>
      </c>
      <c r="F1370" s="7">
        <v>3.0383651822776909</v>
      </c>
    </row>
    <row r="1371" spans="1:6" ht="11.25" customHeight="1">
      <c r="A1371" s="11">
        <v>43630</v>
      </c>
      <c r="B1371" s="6">
        <v>18.615590842937053</v>
      </c>
      <c r="C1371" s="7">
        <v>7.7415086880815895</v>
      </c>
      <c r="D1371" s="7">
        <v>23.876104335910785</v>
      </c>
      <c r="E1371" s="7">
        <v>72.346620232044614</v>
      </c>
      <c r="F1371" s="7">
        <v>3.0300847748948678</v>
      </c>
    </row>
    <row r="1372" spans="1:6" ht="11.25" customHeight="1">
      <c r="A1372" s="11">
        <v>43633</v>
      </c>
      <c r="B1372" s="6">
        <v>18.463670513950955</v>
      </c>
      <c r="C1372" s="7">
        <v>8.8671342288493413</v>
      </c>
      <c r="D1372" s="7">
        <v>24.814022341214525</v>
      </c>
      <c r="E1372" s="7">
        <v>72.704219008603388</v>
      </c>
      <c r="F1372" s="7">
        <v>2.9299650821965399</v>
      </c>
    </row>
    <row r="1373" spans="1:6" ht="11.25" customHeight="1">
      <c r="A1373" s="11">
        <v>43634</v>
      </c>
      <c r="B1373" s="6">
        <v>17.971336577520677</v>
      </c>
      <c r="C1373" s="7">
        <v>8.5314942390198514</v>
      </c>
      <c r="D1373" s="7">
        <v>26.02671096402317</v>
      </c>
      <c r="E1373" s="7">
        <v>68.6788747474709</v>
      </c>
      <c r="F1373" s="7">
        <v>2.6387842414051468</v>
      </c>
    </row>
    <row r="1374" spans="1:6" ht="11.25" customHeight="1">
      <c r="A1374" s="11">
        <v>43635</v>
      </c>
      <c r="B1374" s="6">
        <v>17.190552709985109</v>
      </c>
      <c r="C1374" s="7">
        <v>8.9119315198893609</v>
      </c>
      <c r="D1374" s="7">
        <v>25.013906414904728</v>
      </c>
      <c r="E1374" s="7">
        <v>66.267359441558497</v>
      </c>
      <c r="F1374" s="7">
        <v>2.6492207311558733</v>
      </c>
    </row>
    <row r="1375" spans="1:6" ht="11.25" customHeight="1">
      <c r="A1375" s="11">
        <v>43636</v>
      </c>
      <c r="B1375" s="6">
        <v>17.253451492108791</v>
      </c>
      <c r="C1375" s="7">
        <v>9.1092110624412115</v>
      </c>
      <c r="D1375" s="7">
        <v>26.700092555184355</v>
      </c>
      <c r="E1375" s="7">
        <v>65.507225117642278</v>
      </c>
      <c r="F1375" s="7">
        <v>2.4534456194206244</v>
      </c>
    </row>
    <row r="1376" spans="1:6" ht="11.25" customHeight="1">
      <c r="A1376" s="11">
        <v>43637</v>
      </c>
      <c r="B1376" s="6">
        <v>17.677026136482965</v>
      </c>
      <c r="C1376" s="7">
        <v>9.6755473844467694</v>
      </c>
      <c r="D1376" s="7">
        <v>27.056727731715959</v>
      </c>
      <c r="E1376" s="7">
        <v>68.214564469212206</v>
      </c>
      <c r="F1376" s="7">
        <v>2.5211683077717835</v>
      </c>
    </row>
    <row r="1377" spans="1:6" ht="11.25" customHeight="1">
      <c r="A1377" s="11">
        <v>43640</v>
      </c>
      <c r="B1377" s="6">
        <v>18.190000000000001</v>
      </c>
      <c r="C1377" s="7">
        <v>8.5063862725156323</v>
      </c>
      <c r="D1377" s="7">
        <v>27.548143512814523</v>
      </c>
      <c r="E1377" s="7">
        <v>69.388012953633606</v>
      </c>
      <c r="F1377" s="7">
        <v>2.5187908913483228</v>
      </c>
    </row>
    <row r="1378" spans="1:6" ht="11.25" customHeight="1">
      <c r="A1378" s="11">
        <v>43641</v>
      </c>
      <c r="B1378" s="6">
        <v>19.399999999999999</v>
      </c>
      <c r="C1378" s="7">
        <v>8.5116914017246579</v>
      </c>
      <c r="D1378" s="7">
        <v>25.984814938601449</v>
      </c>
      <c r="E1378" s="7">
        <v>75.765178140736197</v>
      </c>
      <c r="F1378" s="7">
        <v>2.9157482291006849</v>
      </c>
    </row>
    <row r="1379" spans="1:6" ht="11.25" customHeight="1">
      <c r="A1379" s="11">
        <v>43642</v>
      </c>
      <c r="B1379" s="6">
        <v>19.05</v>
      </c>
      <c r="C1379" s="7">
        <v>8.5282936324455356</v>
      </c>
      <c r="D1379" s="7">
        <v>25.590105762954355</v>
      </c>
      <c r="E1379" s="7">
        <v>76.086633403558324</v>
      </c>
      <c r="F1379" s="7">
        <v>2.9732832723851232</v>
      </c>
    </row>
    <row r="1380" spans="1:6" ht="11.25" customHeight="1">
      <c r="A1380" s="11">
        <v>43643</v>
      </c>
      <c r="B1380" s="6">
        <v>18.97</v>
      </c>
      <c r="C1380" s="7">
        <v>8.5753483899081466</v>
      </c>
      <c r="D1380" s="7">
        <v>23.35114970288204</v>
      </c>
      <c r="E1380" s="7">
        <v>74.887913923541632</v>
      </c>
      <c r="F1380" s="7">
        <v>3.207033267158526</v>
      </c>
    </row>
    <row r="1381" spans="1:6" ht="11.25" customHeight="1">
      <c r="A1381" s="11">
        <v>43644</v>
      </c>
      <c r="B1381" s="6">
        <v>18.77</v>
      </c>
      <c r="C1381" s="7">
        <v>9.6965365189277737</v>
      </c>
      <c r="D1381" s="7">
        <v>22.073629242460878</v>
      </c>
      <c r="E1381" s="7">
        <v>74.466459457068709</v>
      </c>
      <c r="F1381" s="7">
        <v>3.373548528840236</v>
      </c>
    </row>
    <row r="1382" spans="1:6" ht="11.25" customHeight="1">
      <c r="A1382" s="11">
        <v>43647</v>
      </c>
      <c r="B1382" s="6">
        <v>16.25</v>
      </c>
      <c r="C1382" s="7">
        <v>9.9703621729154825</v>
      </c>
      <c r="D1382" s="7">
        <v>20.674226834329719</v>
      </c>
      <c r="E1382" s="7">
        <v>67.070244466440144</v>
      </c>
      <c r="F1382" s="7">
        <v>3.2441476532060425</v>
      </c>
    </row>
    <row r="1383" spans="1:6" ht="11.25" customHeight="1">
      <c r="A1383" s="11">
        <v>43648</v>
      </c>
      <c r="B1383" s="6">
        <v>15.08</v>
      </c>
      <c r="C1383" s="7">
        <v>9.8281923109128257</v>
      </c>
      <c r="D1383" s="7">
        <v>19.094314037311676</v>
      </c>
      <c r="E1383" s="7">
        <v>62.089839009152662</v>
      </c>
      <c r="F1383" s="7">
        <v>3.2517449376722625</v>
      </c>
    </row>
    <row r="1384" spans="1:6" ht="11.25" customHeight="1">
      <c r="A1384" s="11">
        <v>43649</v>
      </c>
      <c r="B1384" s="6">
        <v>14.63</v>
      </c>
      <c r="C1384" s="7">
        <v>9.8182074920363274</v>
      </c>
      <c r="D1384" s="7">
        <v>21.037459213973314</v>
      </c>
      <c r="E1384" s="7">
        <v>61.30921194142573</v>
      </c>
      <c r="F1384" s="7">
        <v>2.9142878575709119</v>
      </c>
    </row>
    <row r="1385" spans="1:6" ht="11.25" customHeight="1">
      <c r="A1385" s="11">
        <v>43651</v>
      </c>
      <c r="B1385" s="6">
        <v>14.97</v>
      </c>
      <c r="C1385" s="7">
        <v>10.038981491173365</v>
      </c>
      <c r="D1385" s="7">
        <v>20.072631117209113</v>
      </c>
      <c r="E1385" s="7">
        <v>61.539563520337538</v>
      </c>
      <c r="F1385" s="7">
        <v>3.0658443908520332</v>
      </c>
    </row>
    <row r="1386" spans="1:6" ht="11.25" customHeight="1">
      <c r="A1386" s="11">
        <v>43654</v>
      </c>
      <c r="B1386" s="6">
        <v>16.16</v>
      </c>
      <c r="C1386" s="7">
        <v>10.270818881599853</v>
      </c>
      <c r="D1386" s="7">
        <v>19.071562377914177</v>
      </c>
      <c r="E1386" s="7">
        <v>67.59230339410631</v>
      </c>
      <c r="F1386" s="7">
        <v>3.5441408550975129</v>
      </c>
    </row>
    <row r="1387" spans="1:6" ht="11.25" customHeight="1">
      <c r="A1387" s="11">
        <v>43655</v>
      </c>
      <c r="B1387" s="6">
        <v>15.81</v>
      </c>
      <c r="C1387" s="7">
        <v>10.380180534529735</v>
      </c>
      <c r="D1387" s="7">
        <v>19.181063464836978</v>
      </c>
      <c r="E1387" s="7">
        <v>65.718979007237152</v>
      </c>
      <c r="F1387" s="7">
        <v>3.4262427173401622</v>
      </c>
    </row>
    <row r="1388" spans="1:6" ht="11.25" customHeight="1">
      <c r="A1388" s="11">
        <v>43656</v>
      </c>
      <c r="B1388" s="6">
        <v>14.7</v>
      </c>
      <c r="C1388" s="7">
        <v>10.111406240772585</v>
      </c>
      <c r="D1388" s="7">
        <v>19.59058520521334</v>
      </c>
      <c r="E1388" s="7">
        <v>60.78576970381021</v>
      </c>
      <c r="F1388" s="7">
        <v>3.1028052029621978</v>
      </c>
    </row>
    <row r="1389" spans="1:6" ht="11.25" customHeight="1">
      <c r="A1389" s="11">
        <v>43657</v>
      </c>
      <c r="B1389" s="6">
        <v>15.19</v>
      </c>
      <c r="C1389" s="7">
        <v>9.7509345596200845</v>
      </c>
      <c r="D1389" s="7">
        <v>18.870813095295457</v>
      </c>
      <c r="E1389" s="7">
        <v>61.689876057606831</v>
      </c>
      <c r="F1389" s="7">
        <v>3.2690629569632206</v>
      </c>
    </row>
    <row r="1390" spans="1:6" ht="11.25" customHeight="1">
      <c r="A1390" s="11">
        <v>43658</v>
      </c>
      <c r="B1390" s="6">
        <v>14.58</v>
      </c>
      <c r="C1390" s="7">
        <v>9.9381873696228293</v>
      </c>
      <c r="D1390" s="7">
        <v>17.76319087638225</v>
      </c>
      <c r="E1390" s="7">
        <v>60.12820992907686</v>
      </c>
      <c r="F1390" s="7">
        <v>3.3849892368731278</v>
      </c>
    </row>
    <row r="1391" spans="1:6" ht="11.25" customHeight="1">
      <c r="A1391" s="11">
        <v>43661</v>
      </c>
      <c r="B1391" s="6">
        <v>14.61</v>
      </c>
      <c r="C1391" s="7">
        <v>10.878178641619082</v>
      </c>
      <c r="D1391" s="7">
        <v>18.320176927382935</v>
      </c>
      <c r="E1391" s="7">
        <v>60.424514825012189</v>
      </c>
      <c r="F1391" s="7">
        <v>3.2982495237093721</v>
      </c>
    </row>
    <row r="1392" spans="1:6" ht="11.25" customHeight="1">
      <c r="A1392" s="11">
        <v>43662</v>
      </c>
      <c r="B1392" s="6">
        <v>14.83</v>
      </c>
      <c r="C1392" s="7">
        <v>11.216799097512919</v>
      </c>
      <c r="D1392" s="7">
        <v>18.845090282160733</v>
      </c>
      <c r="E1392" s="7">
        <v>61.372802923824011</v>
      </c>
      <c r="F1392" s="7">
        <v>3.2566998621344441</v>
      </c>
    </row>
    <row r="1393" spans="1:6" ht="11.25" customHeight="1">
      <c r="A1393" s="11">
        <v>43663</v>
      </c>
      <c r="B1393" s="6">
        <v>15.6</v>
      </c>
      <c r="C1393" s="7">
        <v>11.666343941850258</v>
      </c>
      <c r="D1393" s="7">
        <v>18.306769752345055</v>
      </c>
      <c r="E1393" s="7">
        <v>66.871417114018428</v>
      </c>
      <c r="F1393" s="7">
        <v>3.6528245025560753</v>
      </c>
    </row>
    <row r="1394" spans="1:6" ht="11.25" customHeight="1">
      <c r="A1394" s="11">
        <v>43664</v>
      </c>
      <c r="B1394" s="6">
        <v>15.45</v>
      </c>
      <c r="C1394" s="7">
        <v>10.843233749454106</v>
      </c>
      <c r="D1394" s="7">
        <v>18.210338463902076</v>
      </c>
      <c r="E1394" s="7">
        <v>62.772198749519021</v>
      </c>
      <c r="F1394" s="7">
        <v>3.4470638134459097</v>
      </c>
    </row>
    <row r="1395" spans="1:6" ht="11.25" customHeight="1">
      <c r="A1395" s="11">
        <v>43665</v>
      </c>
      <c r="B1395" s="6">
        <v>15.88</v>
      </c>
      <c r="C1395" s="7">
        <v>10.852996584781982</v>
      </c>
      <c r="D1395" s="7">
        <v>17.84576766281398</v>
      </c>
      <c r="E1395" s="7">
        <v>64.552645516180277</v>
      </c>
      <c r="F1395" s="7">
        <v>3.6172523780353534</v>
      </c>
    </row>
    <row r="1396" spans="1:6" ht="11.25" customHeight="1">
      <c r="A1396" s="11">
        <v>43668</v>
      </c>
      <c r="B1396" s="6">
        <v>15.36</v>
      </c>
      <c r="C1396" s="7">
        <v>9.7607769727006684</v>
      </c>
      <c r="D1396" s="7">
        <v>17.737833427582959</v>
      </c>
      <c r="E1396" s="7">
        <v>62.79516275004049</v>
      </c>
      <c r="F1396" s="7">
        <v>3.5401822328758477</v>
      </c>
    </row>
    <row r="1397" spans="1:6" ht="11.25" customHeight="1">
      <c r="A1397" s="11">
        <v>43669</v>
      </c>
      <c r="B1397" s="6">
        <v>14.4</v>
      </c>
      <c r="C1397" s="7">
        <v>9.3533491311863841</v>
      </c>
      <c r="D1397" s="7">
        <v>17.449616438516976</v>
      </c>
      <c r="E1397" s="7">
        <v>58.231685708978191</v>
      </c>
      <c r="F1397" s="7">
        <v>3.3371327051316686</v>
      </c>
    </row>
    <row r="1398" spans="1:6" ht="11.25" customHeight="1">
      <c r="A1398" s="11">
        <v>43670</v>
      </c>
      <c r="B1398" s="6">
        <v>13.79</v>
      </c>
      <c r="C1398" s="7">
        <v>8.35281469965798</v>
      </c>
      <c r="D1398" s="7">
        <v>17.985216747436326</v>
      </c>
      <c r="E1398" s="7">
        <v>55.919312414683603</v>
      </c>
      <c r="F1398" s="7">
        <v>3.1091820132028452</v>
      </c>
    </row>
    <row r="1399" spans="1:6" ht="11.25" customHeight="1">
      <c r="A1399" s="11">
        <v>43671</v>
      </c>
      <c r="B1399" s="6">
        <v>15.1</v>
      </c>
      <c r="C1399" s="7">
        <v>8.4126200631515857</v>
      </c>
      <c r="D1399" s="7">
        <v>25.074299125331397</v>
      </c>
      <c r="E1399" s="7">
        <v>63.224335929259695</v>
      </c>
      <c r="F1399" s="7">
        <v>2.5214796877567394</v>
      </c>
    </row>
    <row r="1400" spans="1:6" ht="11.25" customHeight="1">
      <c r="A1400" s="11">
        <v>43672</v>
      </c>
      <c r="B1400" s="6">
        <v>13.68</v>
      </c>
      <c r="C1400" s="7">
        <v>8.9025912436426786</v>
      </c>
      <c r="D1400" s="7">
        <v>18.117779168902093</v>
      </c>
      <c r="E1400" s="7">
        <v>55.655077481596429</v>
      </c>
      <c r="F1400" s="7">
        <v>3.0718487604222759</v>
      </c>
    </row>
    <row r="1401" spans="1:6" ht="11.25" customHeight="1">
      <c r="A1401" s="11">
        <v>43675</v>
      </c>
      <c r="B1401" s="6">
        <v>14.36</v>
      </c>
      <c r="C1401" s="7">
        <v>9.2170830604542235</v>
      </c>
      <c r="D1401" s="7">
        <v>18.272381982068385</v>
      </c>
      <c r="E1401" s="7">
        <v>59.226856931819029</v>
      </c>
      <c r="F1401" s="7">
        <v>3.2413320272059409</v>
      </c>
    </row>
    <row r="1402" spans="1:6" ht="11.25" customHeight="1">
      <c r="A1402" s="11">
        <v>43676</v>
      </c>
      <c r="B1402" s="6">
        <v>15.32</v>
      </c>
      <c r="C1402" s="7">
        <v>10.354775893807828</v>
      </c>
      <c r="D1402" s="7">
        <v>19.262336660905461</v>
      </c>
      <c r="E1402" s="7">
        <v>64.843002169234111</v>
      </c>
      <c r="F1402" s="7">
        <v>3.3663102930206001</v>
      </c>
    </row>
    <row r="1403" spans="1:6" ht="11.25" customHeight="1">
      <c r="A1403" s="11">
        <v>43677</v>
      </c>
      <c r="B1403" s="6">
        <v>16.78</v>
      </c>
      <c r="C1403" s="7">
        <v>10.414438526727928</v>
      </c>
      <c r="D1403" s="7">
        <v>20.523365961485634</v>
      </c>
      <c r="E1403" s="7">
        <v>71.963808002083681</v>
      </c>
      <c r="F1403" s="7">
        <v>3.5064330157700119</v>
      </c>
    </row>
    <row r="1404" spans="1:6" ht="11.25" customHeight="1">
      <c r="A1404" s="11">
        <v>43678</v>
      </c>
      <c r="B1404" s="6">
        <v>19.079999999999998</v>
      </c>
      <c r="C1404" s="7">
        <v>11.545987266861138</v>
      </c>
      <c r="D1404" s="7">
        <v>19.741094143163764</v>
      </c>
      <c r="E1404" s="7">
        <v>82.345938584629238</v>
      </c>
      <c r="F1404" s="7">
        <v>4.1712955719399778</v>
      </c>
    </row>
    <row r="1405" spans="1:6" ht="11.25" customHeight="1">
      <c r="A1405" s="11">
        <v>43679</v>
      </c>
      <c r="B1405" s="6">
        <v>20.21</v>
      </c>
      <c r="C1405" s="7">
        <v>9.9281406468884139</v>
      </c>
      <c r="D1405" s="7">
        <v>18.679274783512376</v>
      </c>
      <c r="E1405" s="7">
        <v>81.546022468411863</v>
      </c>
      <c r="F1405" s="7">
        <v>4.3655882475903205</v>
      </c>
    </row>
    <row r="1406" spans="1:6" ht="11.25" customHeight="1">
      <c r="A1406" s="11">
        <v>43682</v>
      </c>
      <c r="B1406" s="6">
        <v>25.48</v>
      </c>
      <c r="C1406" s="7">
        <v>10.250099864862641</v>
      </c>
      <c r="D1406" s="7">
        <v>23.025818099968173</v>
      </c>
      <c r="E1406" s="7">
        <v>104.97986889784909</v>
      </c>
      <c r="F1406" s="7">
        <v>4.5592242778116185</v>
      </c>
    </row>
    <row r="1407" spans="1:6" ht="11.25" customHeight="1">
      <c r="A1407" s="11">
        <v>43683</v>
      </c>
      <c r="B1407" s="6">
        <v>22.35</v>
      </c>
      <c r="C1407" s="7">
        <v>10.825852693460998</v>
      </c>
      <c r="D1407" s="7">
        <v>18.541283059561586</v>
      </c>
      <c r="E1407" s="7">
        <v>95.530103658363913</v>
      </c>
      <c r="F1407" s="7">
        <v>5.1522919612135381</v>
      </c>
    </row>
    <row r="1408" spans="1:6" ht="11.25" customHeight="1">
      <c r="A1408" s="11">
        <v>43684</v>
      </c>
      <c r="B1408" s="6">
        <v>21.56</v>
      </c>
      <c r="C1408" s="7">
        <v>9.9499061288371262</v>
      </c>
      <c r="D1408" s="7">
        <v>17.094476617427475</v>
      </c>
      <c r="E1408" s="7">
        <v>92.054113073922124</v>
      </c>
      <c r="F1408" s="7">
        <v>5.3850208540502962</v>
      </c>
    </row>
    <row r="1409" spans="1:6" ht="11.25" customHeight="1">
      <c r="A1409" s="11">
        <v>43685</v>
      </c>
      <c r="B1409" s="6">
        <v>18.73</v>
      </c>
      <c r="C1409" s="7">
        <v>11.718597089554999</v>
      </c>
      <c r="D1409" s="7">
        <v>16.999726567743963</v>
      </c>
      <c r="E1409" s="7">
        <v>83.252655642491305</v>
      </c>
      <c r="F1409" s="7">
        <v>4.8972938070932619</v>
      </c>
    </row>
    <row r="1410" spans="1:6" ht="11.25" customHeight="1">
      <c r="A1410" s="11">
        <v>43686</v>
      </c>
      <c r="B1410" s="6">
        <v>19.920000000000002</v>
      </c>
      <c r="C1410" s="7">
        <v>10.756756999672012</v>
      </c>
      <c r="D1410" s="7">
        <v>17.816767290996285</v>
      </c>
      <c r="E1410" s="7">
        <v>84.334196411905751</v>
      </c>
      <c r="F1410" s="7">
        <v>4.733417405890691</v>
      </c>
    </row>
    <row r="1411" spans="1:6" ht="11.25" customHeight="1">
      <c r="A1411" s="11">
        <v>43689</v>
      </c>
      <c r="B1411" s="6">
        <v>22.96</v>
      </c>
      <c r="C1411" s="7">
        <v>12.051469129877269</v>
      </c>
      <c r="D1411" s="7">
        <v>19.918058538654712</v>
      </c>
      <c r="E1411" s="7">
        <v>95.538054221607567</v>
      </c>
      <c r="F1411" s="7">
        <v>4.7965545455245113</v>
      </c>
    </row>
    <row r="1412" spans="1:6" ht="11.25" customHeight="1">
      <c r="A1412" s="11">
        <v>43690</v>
      </c>
      <c r="B1412" s="6">
        <v>19.66</v>
      </c>
      <c r="C1412" s="7">
        <v>13.67907269104362</v>
      </c>
      <c r="D1412" s="7">
        <v>17.690888851129593</v>
      </c>
      <c r="E1412" s="7">
        <v>84.938083819334423</v>
      </c>
      <c r="F1412" s="7">
        <v>4.8012332525570631</v>
      </c>
    </row>
    <row r="1413" spans="1:6" ht="11.25" customHeight="1">
      <c r="A1413" s="11">
        <v>43691</v>
      </c>
      <c r="B1413" s="6">
        <v>24.39</v>
      </c>
      <c r="C1413" s="7">
        <v>10.734036883235904</v>
      </c>
      <c r="D1413" s="7">
        <v>20.212016949131627</v>
      </c>
      <c r="E1413" s="7">
        <v>96.914819444496402</v>
      </c>
      <c r="F1413" s="7">
        <v>4.794910853696873</v>
      </c>
    </row>
    <row r="1414" spans="1:6" ht="11.25" customHeight="1">
      <c r="A1414" s="11">
        <v>43692</v>
      </c>
      <c r="B1414" s="6">
        <v>23.4</v>
      </c>
      <c r="C1414" s="7">
        <v>10.199150796869771</v>
      </c>
      <c r="D1414" s="7">
        <v>18.436221414758265</v>
      </c>
      <c r="E1414" s="7">
        <v>92.334652510684023</v>
      </c>
      <c r="F1414" s="7">
        <v>5.0083284656567306</v>
      </c>
    </row>
    <row r="1415" spans="1:6" ht="11.25" customHeight="1">
      <c r="A1415" s="11">
        <v>43693</v>
      </c>
      <c r="B1415" s="6">
        <v>20.21</v>
      </c>
      <c r="C1415" s="7">
        <v>10.042506295745968</v>
      </c>
      <c r="D1415" s="7">
        <v>16.205651405568641</v>
      </c>
      <c r="E1415" s="7">
        <v>82.699601461272124</v>
      </c>
      <c r="F1415" s="7">
        <v>5.1031334311470262</v>
      </c>
    </row>
    <row r="1416" spans="1:6" ht="11.25" customHeight="1">
      <c r="A1416" s="11">
        <v>43696</v>
      </c>
      <c r="B1416" s="6">
        <v>18.07</v>
      </c>
      <c r="C1416" s="7">
        <v>12.564867336844276</v>
      </c>
      <c r="D1416" s="7">
        <v>16.854727168850335</v>
      </c>
      <c r="E1416" s="7">
        <v>79.138920805081341</v>
      </c>
      <c r="F1416" s="7">
        <v>4.6953546036236089</v>
      </c>
    </row>
    <row r="1417" spans="1:6" ht="11.25" customHeight="1">
      <c r="A1417" s="11">
        <v>43697</v>
      </c>
      <c r="B1417" s="6">
        <v>19.329999999999998</v>
      </c>
      <c r="C1417" s="7">
        <v>10.623662130072079</v>
      </c>
      <c r="D1417" s="7">
        <v>17.420101519967062</v>
      </c>
      <c r="E1417" s="7">
        <v>80.449414465293202</v>
      </c>
      <c r="F1417" s="7">
        <v>4.6181943528332159</v>
      </c>
    </row>
    <row r="1418" spans="1:6" ht="11.25" customHeight="1">
      <c r="A1418" s="11">
        <v>43698</v>
      </c>
      <c r="B1418" s="6">
        <v>18.02</v>
      </c>
      <c r="C1418" s="7">
        <v>10.303816413450789</v>
      </c>
      <c r="D1418" s="7">
        <v>16.352282951744908</v>
      </c>
      <c r="E1418" s="7">
        <v>74.948403022798118</v>
      </c>
      <c r="F1418" s="7">
        <v>4.5833602099455222</v>
      </c>
    </row>
    <row r="1419" spans="1:6" ht="11.25" customHeight="1">
      <c r="A1419" s="11">
        <v>43699</v>
      </c>
      <c r="B1419" s="6">
        <v>19.14</v>
      </c>
      <c r="C1419" s="7">
        <v>10.500182632212896</v>
      </c>
      <c r="D1419" s="7">
        <v>16.114295047192037</v>
      </c>
      <c r="E1419" s="7">
        <v>80.287346154718477</v>
      </c>
      <c r="F1419" s="7">
        <v>4.982367886376065</v>
      </c>
    </row>
    <row r="1420" spans="1:6" ht="11.25" customHeight="1">
      <c r="A1420" s="11">
        <v>43700</v>
      </c>
      <c r="B1420" s="6">
        <v>22.65</v>
      </c>
      <c r="C1420" s="7">
        <v>10.068944883331723</v>
      </c>
      <c r="D1420" s="7">
        <v>17.041205998658864</v>
      </c>
      <c r="E1420" s="7">
        <v>86.777703158314495</v>
      </c>
      <c r="F1420" s="7">
        <v>5.0922278132864465</v>
      </c>
    </row>
    <row r="1421" spans="1:6" ht="11.25" customHeight="1">
      <c r="A1421" s="11">
        <v>43703</v>
      </c>
      <c r="B1421" s="6">
        <v>21.6</v>
      </c>
      <c r="C1421" s="7">
        <v>9.6605775105084568</v>
      </c>
      <c r="D1421" s="7">
        <v>15.880010529384005</v>
      </c>
      <c r="E1421" s="7">
        <v>87.668595145430558</v>
      </c>
      <c r="F1421" s="7">
        <v>5.5206887289659292</v>
      </c>
    </row>
    <row r="1422" spans="1:6" ht="11.25" customHeight="1">
      <c r="A1422" s="11">
        <v>43704</v>
      </c>
      <c r="B1422" s="6">
        <v>22.71</v>
      </c>
      <c r="C1422" s="7">
        <v>9.3868187962472138</v>
      </c>
      <c r="D1422" s="7">
        <v>16.273397081357654</v>
      </c>
      <c r="E1422" s="7">
        <v>92.151494514310414</v>
      </c>
      <c r="F1422" s="7">
        <v>5.6627079185498754</v>
      </c>
    </row>
    <row r="1423" spans="1:6" ht="11.25" customHeight="1">
      <c r="A1423" s="11">
        <v>43705</v>
      </c>
      <c r="B1423" s="6">
        <v>21.43</v>
      </c>
      <c r="C1423" s="7">
        <v>9.730268443094678</v>
      </c>
      <c r="D1423" s="7">
        <v>16.175060287321436</v>
      </c>
      <c r="E1423" s="7">
        <v>89.072792164821536</v>
      </c>
      <c r="F1423" s="7">
        <v>5.5067981560872346</v>
      </c>
    </row>
    <row r="1424" spans="1:6" ht="11.25" customHeight="1">
      <c r="A1424" s="11">
        <v>43706</v>
      </c>
      <c r="B1424" s="6">
        <v>19.55</v>
      </c>
      <c r="C1424" s="7">
        <v>10.60179518046499</v>
      </c>
      <c r="D1424" s="7">
        <v>17.427093663394512</v>
      </c>
      <c r="E1424" s="7">
        <v>82.862324084857391</v>
      </c>
      <c r="F1424" s="7">
        <v>4.7547988026775299</v>
      </c>
    </row>
    <row r="1425" spans="1:6" ht="11.25" customHeight="1">
      <c r="A1425" s="11">
        <v>43707</v>
      </c>
      <c r="B1425" s="6">
        <v>20.38</v>
      </c>
      <c r="C1425" s="7">
        <v>10.692788027114997</v>
      </c>
      <c r="D1425" s="7">
        <v>16.688675900782322</v>
      </c>
      <c r="E1425" s="7">
        <v>88.80751158633278</v>
      </c>
      <c r="F1425" s="7">
        <v>5.3214234678839745</v>
      </c>
    </row>
    <row r="1426" spans="1:6" ht="11.25" customHeight="1">
      <c r="A1426" s="11">
        <v>43711</v>
      </c>
      <c r="B1426" s="6">
        <v>21.78</v>
      </c>
      <c r="C1426" s="7">
        <v>10.083588806675962</v>
      </c>
      <c r="D1426" s="7">
        <v>15.658707253416855</v>
      </c>
      <c r="E1426" s="7">
        <v>91.521932160607733</v>
      </c>
      <c r="F1426" s="7">
        <v>5.8447948913941739</v>
      </c>
    </row>
    <row r="1427" spans="1:6" ht="11.25" customHeight="1">
      <c r="A1427" s="11">
        <v>43712</v>
      </c>
      <c r="B1427" s="6">
        <v>19.43</v>
      </c>
      <c r="C1427" s="7">
        <v>10.916188239504315</v>
      </c>
      <c r="D1427" s="7">
        <v>15.400866744869999</v>
      </c>
      <c r="E1427" s="7">
        <v>84.979527668427295</v>
      </c>
      <c r="F1427" s="7">
        <v>5.5178405914546218</v>
      </c>
    </row>
    <row r="1428" spans="1:6" ht="11.25" customHeight="1">
      <c r="A1428" s="11">
        <v>43713</v>
      </c>
      <c r="B1428" s="6">
        <v>17.68</v>
      </c>
      <c r="C1428" s="7">
        <v>13.010781136350298</v>
      </c>
      <c r="D1428" s="7">
        <v>17.035266014138109</v>
      </c>
      <c r="E1428" s="7">
        <v>77.973425412719351</v>
      </c>
      <c r="F1428" s="7">
        <v>4.577176860520213</v>
      </c>
    </row>
    <row r="1429" spans="1:6" ht="11.25" customHeight="1">
      <c r="A1429" s="11">
        <v>43714</v>
      </c>
      <c r="B1429" s="6">
        <v>16.57</v>
      </c>
      <c r="C1429" s="7">
        <v>12.687243862704344</v>
      </c>
      <c r="D1429" s="7">
        <v>16.933348749038014</v>
      </c>
      <c r="E1429" s="7">
        <v>72.711226508165709</v>
      </c>
      <c r="F1429" s="7">
        <v>4.2939661602550085</v>
      </c>
    </row>
    <row r="1430" spans="1:6" ht="11.25" customHeight="1">
      <c r="A1430" s="11">
        <v>43717</v>
      </c>
      <c r="B1430" s="6">
        <v>17.07</v>
      </c>
      <c r="C1430" s="7">
        <v>12.831479870988334</v>
      </c>
      <c r="D1430" s="7">
        <v>15.780410617092736</v>
      </c>
      <c r="E1430" s="7">
        <v>75.356047141372372</v>
      </c>
      <c r="F1430" s="7">
        <v>4.7752906416610976</v>
      </c>
    </row>
    <row r="1431" spans="1:6" ht="11.25" customHeight="1">
      <c r="A1431" s="11">
        <v>43718</v>
      </c>
      <c r="B1431" s="6">
        <v>17.399999999999999</v>
      </c>
      <c r="C1431" s="7">
        <v>12.42772494322181</v>
      </c>
      <c r="D1431" s="7">
        <v>15.898594481354381</v>
      </c>
      <c r="E1431" s="7">
        <v>76.341655171329165</v>
      </c>
      <c r="F1431" s="7">
        <v>4.8017864258920149</v>
      </c>
    </row>
    <row r="1432" spans="1:6" ht="11.25" customHeight="1">
      <c r="A1432" s="11">
        <v>43719</v>
      </c>
      <c r="B1432" s="6">
        <v>16.149999999999999</v>
      </c>
      <c r="C1432" s="7">
        <v>13.293225015855825</v>
      </c>
      <c r="D1432" s="7">
        <v>16.528416663703318</v>
      </c>
      <c r="E1432" s="7">
        <v>72.326078515380146</v>
      </c>
      <c r="F1432" s="7">
        <v>4.3758624910642192</v>
      </c>
    </row>
    <row r="1433" spans="1:6" ht="11.25" customHeight="1">
      <c r="A1433" s="11">
        <v>43720</v>
      </c>
      <c r="B1433" s="6">
        <v>15.7</v>
      </c>
      <c r="C1433" s="7">
        <v>13.133535004988294</v>
      </c>
      <c r="D1433" s="7">
        <v>16.754863961883547</v>
      </c>
      <c r="E1433" s="7">
        <v>68.448128604168119</v>
      </c>
      <c r="F1433" s="7">
        <v>4.0852691349738253</v>
      </c>
    </row>
    <row r="1434" spans="1:6" ht="11.25" customHeight="1">
      <c r="A1434" s="11">
        <v>43721</v>
      </c>
      <c r="B1434" s="6">
        <v>15.9</v>
      </c>
      <c r="C1434" s="7">
        <v>12.42245552227106</v>
      </c>
      <c r="D1434" s="7">
        <v>17.067901988081339</v>
      </c>
      <c r="E1434" s="7">
        <v>68.987889454616138</v>
      </c>
      <c r="F1434" s="7">
        <v>4.0419665816449477</v>
      </c>
    </row>
    <row r="1435" spans="1:6" ht="11.25" customHeight="1">
      <c r="A1435" s="11">
        <v>43724</v>
      </c>
      <c r="B1435" s="6">
        <v>17.23</v>
      </c>
      <c r="C1435" s="7">
        <v>11.685008091682898</v>
      </c>
      <c r="D1435" s="7">
        <v>19.566913711689541</v>
      </c>
      <c r="E1435" s="7">
        <v>71.683273850339589</v>
      </c>
      <c r="F1435" s="7">
        <v>3.6634941466274791</v>
      </c>
    </row>
    <row r="1436" spans="1:6" ht="11.25" customHeight="1">
      <c r="A1436" s="11">
        <v>43725</v>
      </c>
      <c r="B1436" s="6">
        <v>16.760000000000002</v>
      </c>
      <c r="C1436" s="7">
        <v>11.536618113734658</v>
      </c>
      <c r="D1436" s="7">
        <v>18.805925014652594</v>
      </c>
      <c r="E1436" s="7">
        <v>70.509551507513436</v>
      </c>
      <c r="F1436" s="7">
        <v>3.7493264198690612</v>
      </c>
    </row>
    <row r="1437" spans="1:6" ht="11.25" customHeight="1">
      <c r="A1437" s="11">
        <v>43726</v>
      </c>
      <c r="B1437" s="6">
        <v>16.46</v>
      </c>
      <c r="C1437" s="7">
        <v>10.211694294051579</v>
      </c>
      <c r="D1437" s="7">
        <v>19.603170298489893</v>
      </c>
      <c r="E1437" s="7">
        <v>66.554444519594881</v>
      </c>
      <c r="F1437" s="7">
        <v>3.3950857696074714</v>
      </c>
    </row>
    <row r="1438" spans="1:6" ht="11.25" customHeight="1">
      <c r="A1438" s="11">
        <v>43727</v>
      </c>
      <c r="B1438" s="6">
        <v>16.11</v>
      </c>
      <c r="C1438" s="7">
        <v>10.213093572252008</v>
      </c>
      <c r="D1438" s="7">
        <v>19.288268488166356</v>
      </c>
      <c r="E1438" s="7">
        <v>65.516912298698458</v>
      </c>
      <c r="F1438" s="7">
        <v>3.3967233678281734</v>
      </c>
    </row>
    <row r="1439" spans="1:6" ht="11.25" customHeight="1">
      <c r="A1439" s="11">
        <v>43728</v>
      </c>
      <c r="B1439" s="6">
        <v>17.55</v>
      </c>
      <c r="C1439" s="7">
        <v>9.657500421509388</v>
      </c>
      <c r="D1439" s="7">
        <v>19.270546102181278</v>
      </c>
      <c r="E1439" s="7">
        <v>71.352538427592521</v>
      </c>
      <c r="F1439" s="7">
        <v>3.7026733985248068</v>
      </c>
    </row>
    <row r="1440" spans="1:6" ht="11.25" customHeight="1">
      <c r="A1440" s="11">
        <v>43731</v>
      </c>
      <c r="B1440" s="6">
        <v>17.37</v>
      </c>
      <c r="C1440" s="7">
        <v>8.8541865392839103</v>
      </c>
      <c r="D1440" s="7">
        <v>18.13094449961719</v>
      </c>
      <c r="E1440" s="7">
        <v>70.881628056630007</v>
      </c>
      <c r="F1440" s="7">
        <v>3.9094283289062286</v>
      </c>
    </row>
    <row r="1441" spans="1:6" ht="11.25" customHeight="1">
      <c r="A1441" s="11">
        <v>43732</v>
      </c>
      <c r="B1441" s="6">
        <v>19.22</v>
      </c>
      <c r="C1441" s="7">
        <v>8.4483803225804071</v>
      </c>
      <c r="D1441" s="7">
        <v>19.609678329635926</v>
      </c>
      <c r="E1441" s="7">
        <v>76.835631378126195</v>
      </c>
      <c r="F1441" s="7">
        <v>3.91825047237033</v>
      </c>
    </row>
    <row r="1442" spans="1:6" ht="11.25" customHeight="1">
      <c r="A1442" s="11">
        <v>43733</v>
      </c>
      <c r="B1442" s="6">
        <v>17.64</v>
      </c>
      <c r="C1442" s="7">
        <v>9.4825917446491967</v>
      </c>
      <c r="D1442" s="7">
        <v>19.026664982428116</v>
      </c>
      <c r="E1442" s="7">
        <v>72.279841201217621</v>
      </c>
      <c r="F1442" s="7">
        <v>3.798870756802148</v>
      </c>
    </row>
    <row r="1443" spans="1:6" ht="11.25" customHeight="1">
      <c r="A1443" s="11">
        <v>43734</v>
      </c>
      <c r="B1443" s="6">
        <v>18.190000000000001</v>
      </c>
      <c r="C1443" s="7">
        <v>8.8246397293438452</v>
      </c>
      <c r="D1443" s="7">
        <v>18.307903732002096</v>
      </c>
      <c r="E1443" s="7">
        <v>74.34562353967388</v>
      </c>
      <c r="F1443" s="7">
        <v>4.0608485071787994</v>
      </c>
    </row>
    <row r="1444" spans="1:6" ht="11.25" customHeight="1">
      <c r="A1444" s="11">
        <v>43735</v>
      </c>
      <c r="B1444" s="6">
        <v>19.82</v>
      </c>
      <c r="C1444" s="7">
        <v>8.9480493009763418</v>
      </c>
      <c r="D1444" s="7">
        <v>18.323861987419896</v>
      </c>
      <c r="E1444" s="7">
        <v>79.703688376463447</v>
      </c>
      <c r="F1444" s="7">
        <v>4.3497210594133149</v>
      </c>
    </row>
    <row r="1445" spans="1:6" ht="11.25" customHeight="1">
      <c r="A1445" s="11">
        <v>43738</v>
      </c>
      <c r="B1445" s="6">
        <v>18.8</v>
      </c>
      <c r="C1445" s="7">
        <v>9.8402722271835827</v>
      </c>
      <c r="D1445" s="7">
        <v>17.308388368981493</v>
      </c>
      <c r="E1445" s="7">
        <v>78.349867414477799</v>
      </c>
      <c r="F1445" s="7">
        <v>4.526699178699344</v>
      </c>
    </row>
    <row r="1446" spans="1:6" ht="11.25" customHeight="1">
      <c r="A1446" s="11">
        <v>43739</v>
      </c>
      <c r="B1446" s="6">
        <v>20.420000000000002</v>
      </c>
      <c r="C1446" s="7">
        <v>9.3539266205582479</v>
      </c>
      <c r="D1446" s="7">
        <v>17.021887262638732</v>
      </c>
      <c r="E1446" s="7">
        <v>85.232244526383198</v>
      </c>
      <c r="F1446" s="7">
        <v>5.0072147236845526</v>
      </c>
    </row>
    <row r="1447" spans="1:6" ht="11.25" customHeight="1">
      <c r="A1447" s="11">
        <v>43740</v>
      </c>
      <c r="B1447" s="6">
        <v>22.44</v>
      </c>
      <c r="C1447" s="7">
        <v>7.8990340187789467</v>
      </c>
      <c r="D1447" s="7">
        <v>17.596789799077975</v>
      </c>
      <c r="E1447" s="7">
        <v>89.449000433144363</v>
      </c>
      <c r="F1447" s="7">
        <v>5.0832567448087183</v>
      </c>
    </row>
    <row r="1448" spans="1:6" ht="11.25" customHeight="1">
      <c r="A1448" s="11">
        <v>43741</v>
      </c>
      <c r="B1448" s="6">
        <v>21.3</v>
      </c>
      <c r="C1448" s="7">
        <v>9.0322101273740056</v>
      </c>
      <c r="D1448" s="7">
        <v>15.567518866535741</v>
      </c>
      <c r="E1448" s="7">
        <v>87.225701513581114</v>
      </c>
      <c r="F1448" s="7">
        <v>5.6030573825790109</v>
      </c>
    </row>
    <row r="1449" spans="1:6" ht="11.25" customHeight="1">
      <c r="A1449" s="11">
        <v>43742</v>
      </c>
      <c r="B1449" s="6">
        <v>18.98</v>
      </c>
      <c r="C1449" s="7">
        <v>9.3423643479439953</v>
      </c>
      <c r="D1449" s="7">
        <v>14.566733521370573</v>
      </c>
      <c r="E1449" s="7">
        <v>80.828910142707173</v>
      </c>
      <c r="F1449" s="7">
        <v>5.5488699662230134</v>
      </c>
    </row>
    <row r="1450" spans="1:6" ht="11.25" customHeight="1">
      <c r="A1450" s="11">
        <v>43745</v>
      </c>
      <c r="B1450" s="6">
        <v>20.05</v>
      </c>
      <c r="C1450" s="7">
        <v>10.1323651376364</v>
      </c>
      <c r="D1450" s="7">
        <v>15.270149785835317</v>
      </c>
      <c r="E1450" s="7">
        <v>85.408192830299186</v>
      </c>
      <c r="F1450" s="7">
        <v>5.5931470239751242</v>
      </c>
    </row>
    <row r="1451" spans="1:6" ht="11.25" customHeight="1">
      <c r="A1451" s="11">
        <v>43746</v>
      </c>
      <c r="B1451" s="6">
        <v>22.45</v>
      </c>
      <c r="C1451" s="7">
        <v>8.0817282829059476</v>
      </c>
      <c r="D1451" s="7">
        <v>16.317797200975679</v>
      </c>
      <c r="E1451" s="7">
        <v>88.101440264666692</v>
      </c>
      <c r="F1451" s="7">
        <v>5.3991013112602539</v>
      </c>
    </row>
    <row r="1452" spans="1:6" ht="11.25" customHeight="1">
      <c r="A1452" s="11">
        <v>43747</v>
      </c>
      <c r="B1452" s="6">
        <v>21.01</v>
      </c>
      <c r="C1452" s="7">
        <v>6.8957601329807341</v>
      </c>
      <c r="D1452" s="7">
        <v>16.633370950370598</v>
      </c>
      <c r="E1452" s="7">
        <v>83.388391568450018</v>
      </c>
      <c r="F1452" s="7">
        <v>5.0133188165680931</v>
      </c>
    </row>
    <row r="1453" spans="1:6" ht="11.25" customHeight="1">
      <c r="A1453" s="11">
        <v>43748</v>
      </c>
      <c r="B1453" s="6">
        <v>19.989999999999998</v>
      </c>
      <c r="C1453" s="7">
        <v>8.1905665415280211</v>
      </c>
      <c r="D1453" s="7">
        <v>15.915143843244431</v>
      </c>
      <c r="E1453" s="7">
        <v>82.372422566467691</v>
      </c>
      <c r="F1453" s="7">
        <v>5.1757259235475059</v>
      </c>
    </row>
    <row r="1454" spans="1:6" ht="11.25" customHeight="1">
      <c r="A1454" s="11">
        <v>43749</v>
      </c>
      <c r="B1454" s="6">
        <v>18.559999999999999</v>
      </c>
      <c r="C1454" s="7">
        <v>9.8592177590285583</v>
      </c>
      <c r="D1454" s="7">
        <v>16.143103294466854</v>
      </c>
      <c r="E1454" s="7">
        <v>77.429131122111997</v>
      </c>
      <c r="F1454" s="7">
        <v>4.7964217108522931</v>
      </c>
    </row>
    <row r="1455" spans="1:6" ht="11.25" customHeight="1">
      <c r="A1455" s="11">
        <v>43752</v>
      </c>
      <c r="B1455" s="6">
        <v>17.309999999999999</v>
      </c>
      <c r="C1455" s="7">
        <v>9.2242199180736399</v>
      </c>
      <c r="D1455" s="7">
        <v>14.462765179469343</v>
      </c>
      <c r="E1455" s="7">
        <v>74.554779656070849</v>
      </c>
      <c r="F1455" s="7">
        <v>5.1549464248998031</v>
      </c>
    </row>
    <row r="1456" spans="1:6" ht="11.25" customHeight="1">
      <c r="A1456" s="11">
        <v>43753</v>
      </c>
      <c r="B1456" s="6">
        <v>15.72</v>
      </c>
      <c r="C1456" s="7">
        <v>9.6872315079249134</v>
      </c>
      <c r="D1456" s="7">
        <v>15.764168175680531</v>
      </c>
      <c r="E1456" s="7">
        <v>67.604811217037238</v>
      </c>
      <c r="F1456" s="7">
        <v>4.2885111642827782</v>
      </c>
    </row>
    <row r="1457" spans="1:6" ht="11.25" customHeight="1">
      <c r="A1457" s="11">
        <v>43754</v>
      </c>
      <c r="B1457" s="6">
        <v>16.260000000000002</v>
      </c>
      <c r="C1457" s="7">
        <v>9.0092665751515941</v>
      </c>
      <c r="D1457" s="7">
        <v>17.343925855970138</v>
      </c>
      <c r="E1457" s="7">
        <v>67.388915126939068</v>
      </c>
      <c r="F1457" s="7">
        <v>3.8854476020342541</v>
      </c>
    </row>
    <row r="1458" spans="1:6" ht="11.25" customHeight="1">
      <c r="A1458" s="11">
        <v>43755</v>
      </c>
      <c r="B1458" s="6">
        <v>15.79</v>
      </c>
      <c r="C1458" s="7">
        <v>10.017456440619739</v>
      </c>
      <c r="D1458" s="7">
        <v>17.366532720266644</v>
      </c>
      <c r="E1458" s="7">
        <v>65.506374891785981</v>
      </c>
      <c r="F1458" s="7">
        <v>3.7719892592803177</v>
      </c>
    </row>
    <row r="1459" spans="1:6" ht="11.25" customHeight="1">
      <c r="A1459" s="11">
        <v>43756</v>
      </c>
      <c r="B1459" s="6">
        <v>16.420000000000002</v>
      </c>
      <c r="C1459" s="7">
        <v>9.3722036494203493</v>
      </c>
      <c r="D1459" s="7">
        <v>17.166371483892853</v>
      </c>
      <c r="E1459" s="7">
        <v>66.859679542756609</v>
      </c>
      <c r="F1459" s="7">
        <v>3.8948055857634687</v>
      </c>
    </row>
    <row r="1460" spans="1:6" ht="11.25" customHeight="1">
      <c r="A1460" s="11">
        <v>43759</v>
      </c>
      <c r="B1460" s="6">
        <v>15.57</v>
      </c>
      <c r="C1460" s="7">
        <v>9.6638358940019362</v>
      </c>
      <c r="D1460" s="7">
        <v>17.850358023234421</v>
      </c>
      <c r="E1460" s="7">
        <v>65.920889759497499</v>
      </c>
      <c r="F1460" s="7">
        <v>3.6929729741943222</v>
      </c>
    </row>
    <row r="1461" spans="1:6" ht="11.25" customHeight="1">
      <c r="A1461" s="11">
        <v>43760</v>
      </c>
      <c r="B1461" s="6">
        <v>16.2</v>
      </c>
      <c r="C1461" s="7">
        <v>9.9191496470329383</v>
      </c>
      <c r="D1461" s="7">
        <v>19.939024744377171</v>
      </c>
      <c r="E1461" s="7">
        <v>69.065551549974614</v>
      </c>
      <c r="F1461" s="7">
        <v>3.4638379978665297</v>
      </c>
    </row>
    <row r="1462" spans="1:6" ht="11.25" customHeight="1">
      <c r="A1462" s="11">
        <v>43761</v>
      </c>
      <c r="B1462" s="6">
        <v>15.89</v>
      </c>
      <c r="C1462" s="7">
        <v>9.8457759255803445</v>
      </c>
      <c r="D1462" s="7">
        <v>18.21386880621036</v>
      </c>
      <c r="E1462" s="7">
        <v>68.159331911617443</v>
      </c>
      <c r="F1462" s="7">
        <v>3.7421666224134236</v>
      </c>
    </row>
    <row r="1463" spans="1:6" ht="11.25" customHeight="1">
      <c r="A1463" s="11">
        <v>43762</v>
      </c>
      <c r="B1463" s="6">
        <v>15.02</v>
      </c>
      <c r="C1463" s="7">
        <v>9.5736351257786119</v>
      </c>
      <c r="D1463" s="7">
        <v>18.465730216358402</v>
      </c>
      <c r="E1463" s="7">
        <v>65.177489695459656</v>
      </c>
      <c r="F1463" s="7">
        <v>3.5296459404416236</v>
      </c>
    </row>
    <row r="1464" spans="1:6" ht="11.25" customHeight="1">
      <c r="A1464" s="11">
        <v>43763</v>
      </c>
      <c r="B1464" s="6">
        <v>13.98</v>
      </c>
      <c r="C1464" s="7">
        <v>10.664946903978651</v>
      </c>
      <c r="D1464" s="7">
        <v>18.700515944095145</v>
      </c>
      <c r="E1464" s="7">
        <v>59.384319315415581</v>
      </c>
      <c r="F1464" s="7">
        <v>3.1755444337976519</v>
      </c>
    </row>
    <row r="1465" spans="1:6" ht="11.25" customHeight="1">
      <c r="A1465" s="11">
        <v>43766</v>
      </c>
      <c r="B1465" s="6">
        <v>14.22</v>
      </c>
      <c r="C1465" s="7">
        <v>10.9419712528841</v>
      </c>
      <c r="D1465" s="7">
        <v>18.871910007008907</v>
      </c>
      <c r="E1465" s="7">
        <v>60.302423568042755</v>
      </c>
      <c r="F1465" s="7">
        <v>3.1953534934008703</v>
      </c>
    </row>
    <row r="1466" spans="1:6" ht="11.25" customHeight="1">
      <c r="A1466" s="11">
        <v>43767</v>
      </c>
      <c r="B1466" s="6">
        <v>15.08</v>
      </c>
      <c r="C1466" s="7">
        <v>10.08415834230666</v>
      </c>
      <c r="D1466" s="7">
        <v>19.375568587015163</v>
      </c>
      <c r="E1466" s="7">
        <v>61.575627749391963</v>
      </c>
      <c r="F1466" s="7">
        <v>3.1780036530467459</v>
      </c>
    </row>
    <row r="1467" spans="1:6" ht="11.25" customHeight="1">
      <c r="A1467" s="11">
        <v>43768</v>
      </c>
      <c r="B1467" s="6">
        <v>14.44</v>
      </c>
      <c r="C1467" s="7">
        <v>10.68095771854221</v>
      </c>
      <c r="D1467" s="7">
        <v>18.217173419668974</v>
      </c>
      <c r="E1467" s="7">
        <v>59.024110550127048</v>
      </c>
      <c r="F1467" s="7">
        <v>3.2400257268451464</v>
      </c>
    </row>
    <row r="1468" spans="1:6" ht="11.25" customHeight="1">
      <c r="A1468" s="11">
        <v>43769</v>
      </c>
      <c r="B1468" s="6">
        <v>14.81</v>
      </c>
      <c r="C1468" s="7">
        <v>10.998887505074421</v>
      </c>
      <c r="D1468" s="7">
        <v>17.260206384193548</v>
      </c>
      <c r="E1468" s="7">
        <v>61.416957913481788</v>
      </c>
      <c r="F1468" s="7">
        <v>3.5582980033034746</v>
      </c>
    </row>
    <row r="1469" spans="1:6" ht="11.25" customHeight="1">
      <c r="A1469" s="11">
        <v>43770</v>
      </c>
      <c r="B1469" s="6">
        <v>13.64</v>
      </c>
      <c r="C1469" s="7">
        <v>10.514012949608075</v>
      </c>
      <c r="D1469" s="7">
        <v>18.260472155488713</v>
      </c>
      <c r="E1469" s="7">
        <v>56.306838066671993</v>
      </c>
      <c r="F1469" s="7">
        <v>3.0835368103966219</v>
      </c>
    </row>
    <row r="1470" spans="1:6" ht="11.25" customHeight="1">
      <c r="A1470" s="11">
        <v>43773</v>
      </c>
      <c r="B1470" s="6">
        <v>14.06</v>
      </c>
      <c r="C1470" s="7">
        <v>9.8078848151319722</v>
      </c>
      <c r="D1470" s="7">
        <v>20.133080003140947</v>
      </c>
      <c r="E1470" s="7">
        <v>57.05812706845348</v>
      </c>
      <c r="F1470" s="7">
        <v>2.8340485936355435</v>
      </c>
    </row>
    <row r="1471" spans="1:6" ht="11.25" customHeight="1">
      <c r="A1471" s="11">
        <v>43774</v>
      </c>
      <c r="B1471" s="6">
        <v>14.4</v>
      </c>
      <c r="C1471" s="7">
        <v>10.393398817579484</v>
      </c>
      <c r="D1471" s="7">
        <v>20.901129005959916</v>
      </c>
      <c r="E1471" s="7">
        <v>58.989284199912575</v>
      </c>
      <c r="F1471" s="7">
        <v>2.8223013303775071</v>
      </c>
    </row>
    <row r="1472" spans="1:6" ht="11.25" customHeight="1">
      <c r="A1472" s="11">
        <v>43775</v>
      </c>
      <c r="B1472" s="6">
        <v>13.81</v>
      </c>
      <c r="C1472" s="7">
        <v>9.8858186397552874</v>
      </c>
      <c r="D1472" s="7">
        <v>20.570898755797614</v>
      </c>
      <c r="E1472" s="7">
        <v>56.388486112650561</v>
      </c>
      <c r="F1472" s="7">
        <v>2.7411775626360648</v>
      </c>
    </row>
    <row r="1473" spans="1:6" ht="11.25" customHeight="1">
      <c r="A1473" s="11">
        <v>43776</v>
      </c>
      <c r="B1473" s="6">
        <v>14.14</v>
      </c>
      <c r="C1473" s="7">
        <v>10.112634327376899</v>
      </c>
      <c r="D1473" s="7">
        <v>21.043022169529184</v>
      </c>
      <c r="E1473" s="7">
        <v>57.616476862609673</v>
      </c>
      <c r="F1473" s="7">
        <v>2.738032417512716</v>
      </c>
    </row>
    <row r="1474" spans="1:6" ht="11.25" customHeight="1">
      <c r="A1474" s="11">
        <v>43777</v>
      </c>
      <c r="B1474" s="6">
        <v>13.59</v>
      </c>
      <c r="C1474" s="7">
        <v>10.161690957931084</v>
      </c>
      <c r="D1474" s="7">
        <v>21.033439485958219</v>
      </c>
      <c r="E1474" s="7">
        <v>56.593357113938318</v>
      </c>
      <c r="F1474" s="7">
        <v>2.6906373135843835</v>
      </c>
    </row>
    <row r="1475" spans="1:6" ht="11.25" customHeight="1">
      <c r="A1475" s="11">
        <v>43780</v>
      </c>
      <c r="B1475" s="6">
        <v>14.1</v>
      </c>
      <c r="C1475" s="7">
        <v>12.235167860126062</v>
      </c>
      <c r="D1475" s="7">
        <v>20.260266211261015</v>
      </c>
      <c r="E1475" s="7">
        <v>58.939403609393878</v>
      </c>
      <c r="F1475" s="7">
        <v>2.909112989672086</v>
      </c>
    </row>
    <row r="1476" spans="1:6" ht="11.25" customHeight="1">
      <c r="A1476" s="11">
        <v>43781</v>
      </c>
      <c r="B1476" s="6">
        <v>14.01</v>
      </c>
      <c r="C1476" s="7">
        <v>11.75386271300496</v>
      </c>
      <c r="D1476" s="7">
        <v>20.119817847888143</v>
      </c>
      <c r="E1476" s="7">
        <v>58.010919050272236</v>
      </c>
      <c r="F1476" s="7">
        <v>2.8832725767624825</v>
      </c>
    </row>
    <row r="1477" spans="1:6" ht="11.25" customHeight="1">
      <c r="A1477" s="11">
        <v>43782</v>
      </c>
      <c r="B1477" s="6">
        <v>14.26</v>
      </c>
      <c r="C1477" s="7">
        <v>12.119822967546327</v>
      </c>
      <c r="D1477" s="7">
        <v>19.86861550587437</v>
      </c>
      <c r="E1477" s="7">
        <v>60.738886916982786</v>
      </c>
      <c r="F1477" s="7">
        <v>3.0570266407855486</v>
      </c>
    </row>
    <row r="1478" spans="1:6" ht="11.25" customHeight="1">
      <c r="A1478" s="11">
        <v>43783</v>
      </c>
      <c r="B1478" s="6">
        <v>14.16</v>
      </c>
      <c r="C1478" s="7">
        <v>12.331540932493525</v>
      </c>
      <c r="D1478" s="7">
        <v>18.444013786867902</v>
      </c>
      <c r="E1478" s="7">
        <v>60.147089011391785</v>
      </c>
      <c r="F1478" s="7">
        <v>3.2610628958766221</v>
      </c>
    </row>
    <row r="1479" spans="1:6" ht="11.25" customHeight="1">
      <c r="A1479" s="11">
        <v>43784</v>
      </c>
      <c r="B1479" s="6">
        <v>12.89</v>
      </c>
      <c r="C1479" s="7">
        <v>11.520207357513742</v>
      </c>
      <c r="D1479" s="7">
        <v>17.246421595131302</v>
      </c>
      <c r="E1479" s="7">
        <v>54.991422975891652</v>
      </c>
      <c r="F1479" s="7">
        <v>3.1885700272696473</v>
      </c>
    </row>
    <row r="1480" spans="1:6" ht="11.25" customHeight="1">
      <c r="A1480" s="11">
        <v>43787</v>
      </c>
      <c r="B1480" s="6">
        <v>13.06</v>
      </c>
      <c r="C1480" s="7">
        <v>11.186958509375676</v>
      </c>
      <c r="D1480" s="7">
        <v>17.522077262860147</v>
      </c>
      <c r="E1480" s="7">
        <v>55.718371839848338</v>
      </c>
      <c r="F1480" s="7">
        <v>3.179895340260209</v>
      </c>
    </row>
    <row r="1481" spans="1:6" ht="11.25" customHeight="1">
      <c r="A1481" s="11">
        <v>43788</v>
      </c>
      <c r="B1481" s="6">
        <v>13.12</v>
      </c>
      <c r="C1481" s="7">
        <v>11.701900684571742</v>
      </c>
      <c r="D1481" s="7">
        <v>16.938652712790155</v>
      </c>
      <c r="E1481" s="7">
        <v>57.574487510961127</v>
      </c>
      <c r="F1481" s="7">
        <v>3.3990004097248763</v>
      </c>
    </row>
    <row r="1482" spans="1:6" ht="11.25" customHeight="1">
      <c r="A1482" s="11">
        <v>43789</v>
      </c>
      <c r="B1482" s="6">
        <v>13.5</v>
      </c>
      <c r="C1482" s="7">
        <v>12.026024700569543</v>
      </c>
      <c r="D1482" s="7">
        <v>15.081213434009996</v>
      </c>
      <c r="E1482" s="7">
        <v>60.164473229238659</v>
      </c>
      <c r="F1482" s="7">
        <v>3.9893655435948112</v>
      </c>
    </row>
    <row r="1483" spans="1:6" ht="11.25" customHeight="1">
      <c r="A1483" s="11">
        <v>43790</v>
      </c>
      <c r="B1483" s="6">
        <v>14.31</v>
      </c>
      <c r="C1483" s="7">
        <v>11.028152273354296</v>
      </c>
      <c r="D1483" s="7">
        <v>14.831086859001337</v>
      </c>
      <c r="E1483" s="7">
        <v>61.785899983201176</v>
      </c>
      <c r="F1483" s="7">
        <v>4.1659724988868136</v>
      </c>
    </row>
    <row r="1484" spans="1:6" ht="11.25" customHeight="1">
      <c r="A1484" s="11">
        <v>43791</v>
      </c>
      <c r="B1484" s="6">
        <v>13.68</v>
      </c>
      <c r="C1484" s="7">
        <v>11.247281154430553</v>
      </c>
      <c r="D1484" s="7">
        <v>14.237844359015739</v>
      </c>
      <c r="E1484" s="7">
        <v>60.177342931813619</v>
      </c>
      <c r="F1484" s="7">
        <v>4.2265768198054436</v>
      </c>
    </row>
    <row r="1485" spans="1:6" ht="11.25" customHeight="1">
      <c r="A1485" s="11">
        <v>43794</v>
      </c>
      <c r="B1485" s="6">
        <v>12.84</v>
      </c>
      <c r="C1485" s="7">
        <v>11.204065937109251</v>
      </c>
      <c r="D1485" s="7">
        <v>14.721484006277123</v>
      </c>
      <c r="E1485" s="7">
        <v>56.786544237528531</v>
      </c>
      <c r="F1485" s="7">
        <v>3.8573926523518418</v>
      </c>
    </row>
    <row r="1486" spans="1:6" ht="11.25" customHeight="1">
      <c r="A1486" s="11">
        <v>43795</v>
      </c>
      <c r="B1486" s="6">
        <v>12.49</v>
      </c>
      <c r="C1486" s="7">
        <v>11.775065987931416</v>
      </c>
      <c r="D1486" s="7">
        <v>14.322507812511089</v>
      </c>
      <c r="E1486" s="7">
        <v>55.414449024628979</v>
      </c>
      <c r="F1486" s="7">
        <v>3.8690465210445195</v>
      </c>
    </row>
    <row r="1487" spans="1:6" ht="11.25" customHeight="1">
      <c r="A1487" s="11">
        <v>43796</v>
      </c>
      <c r="B1487" s="6">
        <v>12.29</v>
      </c>
      <c r="C1487" s="7">
        <v>11.629500608957445</v>
      </c>
      <c r="D1487" s="7">
        <v>15.57378414530536</v>
      </c>
      <c r="E1487" s="7">
        <v>54.533779713978767</v>
      </c>
      <c r="F1487" s="7">
        <v>3.5016396275414992</v>
      </c>
    </row>
    <row r="1488" spans="1:6" ht="11.25" customHeight="1">
      <c r="A1488" s="11">
        <v>43798</v>
      </c>
      <c r="B1488" s="6">
        <v>13.33</v>
      </c>
      <c r="C1488" s="7">
        <v>12.484719270881962</v>
      </c>
      <c r="D1488" s="7">
        <v>15.507990939983193</v>
      </c>
      <c r="E1488" s="7">
        <v>58.499228099010899</v>
      </c>
      <c r="F1488" s="7">
        <v>3.7721990118130866</v>
      </c>
    </row>
    <row r="1489" spans="1:6" ht="11.25" customHeight="1">
      <c r="A1489" s="11">
        <v>43801</v>
      </c>
      <c r="B1489" s="6">
        <v>15.42</v>
      </c>
      <c r="C1489" s="7">
        <v>12.647278554648157</v>
      </c>
      <c r="D1489" s="7">
        <v>14.810863567686628</v>
      </c>
      <c r="E1489" s="7">
        <v>67.60166938033116</v>
      </c>
      <c r="F1489" s="7">
        <v>4.5643300318976712</v>
      </c>
    </row>
    <row r="1490" spans="1:6" ht="11.25" customHeight="1">
      <c r="A1490" s="11">
        <v>43802</v>
      </c>
      <c r="B1490" s="6">
        <v>16.73</v>
      </c>
      <c r="C1490" s="7">
        <v>11.512739750642208</v>
      </c>
      <c r="D1490" s="7">
        <v>13.992981639608304</v>
      </c>
      <c r="E1490" s="7">
        <v>72.073203240778994</v>
      </c>
      <c r="F1490" s="7">
        <v>5.1506680346645899</v>
      </c>
    </row>
    <row r="1491" spans="1:6" ht="11.25" customHeight="1">
      <c r="A1491" s="11">
        <v>43803</v>
      </c>
      <c r="B1491" s="6">
        <v>16.03</v>
      </c>
      <c r="C1491" s="7">
        <v>10.621195300824693</v>
      </c>
      <c r="D1491" s="7">
        <v>14.340130046305642</v>
      </c>
      <c r="E1491" s="7">
        <v>69.025276724191031</v>
      </c>
      <c r="F1491" s="7">
        <v>4.8134345017305877</v>
      </c>
    </row>
    <row r="1492" spans="1:6" ht="11.25" customHeight="1">
      <c r="A1492" s="11">
        <v>43804</v>
      </c>
      <c r="B1492" s="6">
        <v>15.91</v>
      </c>
      <c r="C1492" s="7">
        <v>10.832752470439456</v>
      </c>
      <c r="D1492" s="7">
        <v>13.601946973581297</v>
      </c>
      <c r="E1492" s="7">
        <v>67.558381118469825</v>
      </c>
      <c r="F1492" s="7">
        <v>4.9668169747821169</v>
      </c>
    </row>
    <row r="1493" spans="1:6" ht="11.25" customHeight="1">
      <c r="A1493" s="11">
        <v>43805</v>
      </c>
      <c r="B1493" s="6">
        <v>14.24</v>
      </c>
      <c r="C1493" s="7">
        <v>10.865081629191423</v>
      </c>
      <c r="D1493" s="7">
        <v>14.093529390725102</v>
      </c>
      <c r="E1493" s="7">
        <v>62.121307347465013</v>
      </c>
      <c r="F1493" s="7">
        <v>4.4077892503170144</v>
      </c>
    </row>
    <row r="1494" spans="1:6" ht="11.25" customHeight="1">
      <c r="A1494" s="11">
        <v>43808</v>
      </c>
      <c r="B1494" s="6">
        <v>15.47</v>
      </c>
      <c r="C1494" s="7">
        <v>12.801366496522435</v>
      </c>
      <c r="D1494" s="7">
        <v>14.305376812959929</v>
      </c>
      <c r="E1494" s="7">
        <v>69.129384482259042</v>
      </c>
      <c r="F1494" s="7">
        <v>4.8324057021435047</v>
      </c>
    </row>
    <row r="1495" spans="1:6" ht="11.25" customHeight="1">
      <c r="A1495" s="11">
        <v>43809</v>
      </c>
      <c r="B1495" s="6">
        <v>15.51</v>
      </c>
      <c r="C1495" s="7">
        <v>12.825252475123893</v>
      </c>
      <c r="D1495" s="7">
        <v>14.255340196495522</v>
      </c>
      <c r="E1495" s="7">
        <v>68.730153691177847</v>
      </c>
      <c r="F1495" s="7">
        <v>4.8213618716776887</v>
      </c>
    </row>
    <row r="1496" spans="1:6" ht="11.25" customHeight="1">
      <c r="A1496" s="11">
        <v>43810</v>
      </c>
      <c r="B1496" s="6">
        <v>14.77</v>
      </c>
      <c r="C1496" s="7">
        <v>12.908707418907776</v>
      </c>
      <c r="D1496" s="7">
        <v>13.020708646145339</v>
      </c>
      <c r="E1496" s="7">
        <v>67.33619368164436</v>
      </c>
      <c r="F1496" s="7">
        <v>5.1714691966153952</v>
      </c>
    </row>
    <row r="1497" spans="1:6" ht="11.25" customHeight="1">
      <c r="A1497" s="11">
        <v>43811</v>
      </c>
      <c r="B1497" s="6">
        <v>14.12</v>
      </c>
      <c r="C1497" s="7">
        <v>12.748443429564968</v>
      </c>
      <c r="D1497" s="7">
        <v>14.297359731650971</v>
      </c>
      <c r="E1497" s="7">
        <v>63.147815710109391</v>
      </c>
      <c r="F1497" s="7">
        <v>4.416746650803999</v>
      </c>
    </row>
    <row r="1498" spans="1:6" ht="11.25" customHeight="1">
      <c r="A1498" s="11">
        <v>43812</v>
      </c>
      <c r="B1498" s="6">
        <v>12.55</v>
      </c>
      <c r="C1498" s="7">
        <v>12.874741624835696</v>
      </c>
      <c r="D1498" s="7">
        <v>13.180978919451992</v>
      </c>
      <c r="E1498" s="7">
        <v>58.133550703697338</v>
      </c>
      <c r="F1498" s="7">
        <v>4.4104122356121849</v>
      </c>
    </row>
    <row r="1499" spans="1:6" ht="11.25" customHeight="1">
      <c r="A1499" s="11">
        <v>43815</v>
      </c>
      <c r="B1499" s="6">
        <v>11.73</v>
      </c>
      <c r="C1499" s="7">
        <v>13.168164702710515</v>
      </c>
      <c r="D1499" s="7">
        <v>16.026429420697173</v>
      </c>
      <c r="E1499" s="7">
        <v>52.718792913738696</v>
      </c>
      <c r="F1499" s="7">
        <v>3.2894908485139887</v>
      </c>
    </row>
    <row r="1500" spans="1:6" ht="11.25" customHeight="1">
      <c r="A1500" s="11">
        <v>43816</v>
      </c>
      <c r="B1500" s="6">
        <v>11.79</v>
      </c>
      <c r="C1500" s="7">
        <v>13.844072321225953</v>
      </c>
      <c r="D1500" s="7">
        <v>16.572971489139629</v>
      </c>
      <c r="E1500" s="7">
        <v>53.870668922558444</v>
      </c>
      <c r="F1500" s="7">
        <v>3.2505135821817004</v>
      </c>
    </row>
    <row r="1501" spans="1:6" ht="11.25" customHeight="1">
      <c r="A1501" s="11">
        <v>43817</v>
      </c>
      <c r="B1501" s="6">
        <v>11.95</v>
      </c>
      <c r="C1501" s="7">
        <v>14.62524585992327</v>
      </c>
      <c r="D1501" s="7">
        <v>17.341923334631431</v>
      </c>
      <c r="E1501" s="7">
        <v>55.159846992519022</v>
      </c>
      <c r="F1501" s="7">
        <v>3.1807225720094174</v>
      </c>
    </row>
    <row r="1502" spans="1:6" ht="11.25" customHeight="1">
      <c r="A1502" s="11">
        <v>43818</v>
      </c>
      <c r="B1502" s="6">
        <v>11.73</v>
      </c>
      <c r="C1502" s="7">
        <v>14.306163187486776</v>
      </c>
      <c r="D1502" s="7">
        <v>16.05159467903988</v>
      </c>
      <c r="E1502" s="7">
        <v>53.667338103364138</v>
      </c>
      <c r="F1502" s="7">
        <v>3.3434271906605497</v>
      </c>
    </row>
    <row r="1503" spans="1:6" ht="11.25" customHeight="1">
      <c r="A1503" s="11">
        <v>43819</v>
      </c>
      <c r="B1503" s="6">
        <v>11.78</v>
      </c>
      <c r="C1503" s="7">
        <v>14.423594690278126</v>
      </c>
      <c r="D1503" s="7">
        <v>15.8469967441082</v>
      </c>
      <c r="E1503" s="7">
        <v>53.574129185622894</v>
      </c>
      <c r="F1503" s="7">
        <v>3.3807118188208989</v>
      </c>
    </row>
    <row r="1504" spans="1:6" ht="11.25" customHeight="1">
      <c r="A1504" s="11">
        <v>43822</v>
      </c>
      <c r="B1504" s="6">
        <v>12.34</v>
      </c>
      <c r="C1504" s="7">
        <v>15.11985860259103</v>
      </c>
      <c r="D1504" s="7">
        <v>14.629323140689195</v>
      </c>
      <c r="E1504" s="7">
        <v>56.427270691500901</v>
      </c>
      <c r="F1504" s="7">
        <v>3.8571347524997375</v>
      </c>
    </row>
    <row r="1505" spans="1:6" ht="11.25" customHeight="1">
      <c r="A1505" s="11">
        <v>43823</v>
      </c>
      <c r="B1505" s="6">
        <v>12.36</v>
      </c>
      <c r="C1505" s="7">
        <v>14.62113948625816</v>
      </c>
      <c r="D1505" s="7">
        <v>14.364056873179877</v>
      </c>
      <c r="E1505" s="7">
        <v>55.891249416438967</v>
      </c>
      <c r="F1505" s="7">
        <v>3.8910490197791812</v>
      </c>
    </row>
    <row r="1506" spans="1:6" ht="11.25" customHeight="1">
      <c r="A1506" s="11">
        <v>43825</v>
      </c>
      <c r="B1506" s="6">
        <v>12.58</v>
      </c>
      <c r="C1506" s="7">
        <v>13.473212715397571</v>
      </c>
      <c r="D1506" s="7">
        <v>14.079716910206452</v>
      </c>
      <c r="E1506" s="7">
        <v>55.430559415142554</v>
      </c>
      <c r="F1506" s="7">
        <v>3.9369086586507067</v>
      </c>
    </row>
    <row r="1507" spans="1:6" ht="11.25" customHeight="1">
      <c r="A1507" s="11">
        <v>43826</v>
      </c>
      <c r="B1507" s="6">
        <v>14.03</v>
      </c>
      <c r="C1507" s="7">
        <v>13.410620813349617</v>
      </c>
      <c r="D1507" s="7">
        <v>16.233878753803822</v>
      </c>
      <c r="E1507" s="7">
        <v>61.20207009272039</v>
      </c>
      <c r="F1507" s="7">
        <v>3.7700213868099701</v>
      </c>
    </row>
    <row r="1508" spans="1:6" ht="11.25" customHeight="1">
      <c r="A1508" s="11">
        <v>43829</v>
      </c>
      <c r="B1508" s="6">
        <v>15.36</v>
      </c>
      <c r="C1508" s="7">
        <v>14.326341507737077</v>
      </c>
      <c r="D1508" s="7">
        <v>18.423223851138207</v>
      </c>
      <c r="E1508" s="7">
        <v>68.835680171947601</v>
      </c>
      <c r="F1508" s="7">
        <v>3.7363536766500753</v>
      </c>
    </row>
    <row r="1509" spans="1:6" ht="11.25" customHeight="1">
      <c r="A1509" s="11">
        <v>43830</v>
      </c>
      <c r="B1509" s="6">
        <v>14.48</v>
      </c>
      <c r="C1509" s="7">
        <v>13.644420376923115</v>
      </c>
      <c r="D1509" s="7">
        <v>18.330574414615462</v>
      </c>
      <c r="E1509" s="7">
        <v>64.619390990412128</v>
      </c>
      <c r="F1509" s="7">
        <v>3.5252245526408239</v>
      </c>
    </row>
    <row r="1510" spans="1:6" ht="11.25" customHeight="1">
      <c r="A1510" s="11">
        <v>43832</v>
      </c>
      <c r="B1510" s="6">
        <v>13.87</v>
      </c>
      <c r="C1510" s="7">
        <v>11.073302038260724</v>
      </c>
      <c r="D1510" s="7">
        <v>18.514523041144248</v>
      </c>
      <c r="E1510" s="7">
        <v>59.932415380406162</v>
      </c>
      <c r="F1510" s="7">
        <v>3.2370488425340596</v>
      </c>
    </row>
    <row r="1511" spans="1:6" ht="11.25" customHeight="1">
      <c r="A1511" s="11">
        <v>43833</v>
      </c>
      <c r="B1511" s="6">
        <v>15.54</v>
      </c>
      <c r="C1511" s="7">
        <v>9.9485173298180456</v>
      </c>
      <c r="D1511" s="7">
        <v>16.319734074934253</v>
      </c>
      <c r="E1511" s="7">
        <v>64.710979420929135</v>
      </c>
      <c r="F1511" s="7">
        <v>3.9651981535850997</v>
      </c>
    </row>
    <row r="1512" spans="1:6" ht="11.25" customHeight="1">
      <c r="A1512" s="11">
        <v>43836</v>
      </c>
      <c r="B1512" s="6">
        <v>15.28</v>
      </c>
      <c r="C1512" s="7">
        <v>10.13923316910215</v>
      </c>
      <c r="D1512" s="7">
        <v>15.444730231794555</v>
      </c>
      <c r="E1512" s="7">
        <v>66.31859358782998</v>
      </c>
      <c r="F1512" s="7">
        <v>4.2939302009501192</v>
      </c>
    </row>
    <row r="1513" spans="1:6" ht="11.25" customHeight="1">
      <c r="A1513" s="11">
        <v>43837</v>
      </c>
      <c r="B1513" s="6">
        <v>15.32</v>
      </c>
      <c r="C1513" s="7">
        <v>10.400574194971746</v>
      </c>
      <c r="D1513" s="7">
        <v>14.43132540752725</v>
      </c>
      <c r="E1513" s="7">
        <v>67.329388290053515</v>
      </c>
      <c r="F1513" s="7">
        <v>4.6655027441162895</v>
      </c>
    </row>
    <row r="1514" spans="1:6" ht="11.25" customHeight="1">
      <c r="A1514" s="11">
        <v>43838</v>
      </c>
      <c r="B1514" s="6">
        <v>14.95</v>
      </c>
      <c r="C1514" s="7">
        <v>11.897759444345299</v>
      </c>
      <c r="D1514" s="7">
        <v>15.971785309581341</v>
      </c>
      <c r="E1514" s="7">
        <v>66.522803854416793</v>
      </c>
      <c r="F1514" s="7">
        <v>4.1650199126149232</v>
      </c>
    </row>
    <row r="1515" spans="1:6" ht="11.25" customHeight="1">
      <c r="A1515" s="11">
        <v>43839</v>
      </c>
      <c r="B1515" s="6">
        <v>14.27</v>
      </c>
      <c r="C1515" s="7">
        <v>11.06204966756275</v>
      </c>
      <c r="D1515" s="7">
        <v>15.848896696003274</v>
      </c>
      <c r="E1515" s="7">
        <v>62.753791280311312</v>
      </c>
      <c r="F1515" s="7">
        <v>3.9595053513180112</v>
      </c>
    </row>
    <row r="1516" spans="1:6" ht="11.25" customHeight="1">
      <c r="A1516" s="11">
        <v>43840</v>
      </c>
      <c r="B1516" s="6">
        <v>14.75</v>
      </c>
      <c r="C1516" s="7">
        <v>9.6440356830781671</v>
      </c>
      <c r="D1516" s="7">
        <v>17.44732124215167</v>
      </c>
      <c r="E1516" s="7">
        <v>64.103055262230114</v>
      </c>
      <c r="F1516" s="7">
        <v>3.67409153373992</v>
      </c>
    </row>
    <row r="1517" spans="1:6" ht="11.25" customHeight="1">
      <c r="A1517" s="11">
        <v>43843</v>
      </c>
      <c r="B1517" s="6">
        <v>14.61</v>
      </c>
      <c r="C1517" s="7">
        <v>10.937041843442682</v>
      </c>
      <c r="D1517" s="7">
        <v>17.84858251280578</v>
      </c>
      <c r="E1517" s="7">
        <v>64.522980004396942</v>
      </c>
      <c r="F1517" s="7">
        <v>3.6150198458675242</v>
      </c>
    </row>
    <row r="1518" spans="1:6" ht="11.25" customHeight="1">
      <c r="A1518" s="11">
        <v>43844</v>
      </c>
      <c r="B1518" s="6">
        <v>15.06</v>
      </c>
      <c r="C1518" s="7">
        <v>9.9317445462024274</v>
      </c>
      <c r="D1518" s="7">
        <v>17.79413786071191</v>
      </c>
      <c r="E1518" s="7">
        <v>64.539048347624984</v>
      </c>
      <c r="F1518" s="7">
        <v>3.6269837208647377</v>
      </c>
    </row>
    <row r="1519" spans="1:6" ht="11.25" customHeight="1">
      <c r="A1519" s="11">
        <v>43845</v>
      </c>
      <c r="B1519" s="6">
        <v>14.67</v>
      </c>
      <c r="C1519" s="7">
        <v>9.1929588023090858</v>
      </c>
      <c r="D1519" s="7">
        <v>17.002918310975954</v>
      </c>
      <c r="E1519" s="7">
        <v>63.394095704415498</v>
      </c>
      <c r="F1519" s="7">
        <v>3.7284244119135996</v>
      </c>
    </row>
    <row r="1520" spans="1:6" ht="11.25" customHeight="1">
      <c r="A1520" s="11">
        <v>43846</v>
      </c>
      <c r="B1520" s="6">
        <v>14.01</v>
      </c>
      <c r="C1520" s="7">
        <v>10.097241452104019</v>
      </c>
      <c r="D1520" s="7">
        <v>18.505230039264593</v>
      </c>
      <c r="E1520" s="7">
        <v>60.308076700118647</v>
      </c>
      <c r="F1520" s="7">
        <v>3.2589747099688213</v>
      </c>
    </row>
    <row r="1521" spans="1:6" ht="11.25" customHeight="1">
      <c r="A1521" s="11">
        <v>43847</v>
      </c>
      <c r="B1521" s="6">
        <v>13.7</v>
      </c>
      <c r="C1521" s="7">
        <v>10.68548099209457</v>
      </c>
      <c r="D1521" s="7">
        <v>18.492627369860077</v>
      </c>
      <c r="E1521" s="7">
        <v>58.970890693480726</v>
      </c>
      <c r="F1521" s="7">
        <v>3.1888865499768584</v>
      </c>
    </row>
    <row r="1522" spans="1:6" ht="11.25" customHeight="1">
      <c r="A1522" s="11">
        <v>43851</v>
      </c>
      <c r="B1522" s="6">
        <v>14.48</v>
      </c>
      <c r="C1522" s="7">
        <v>10.029948459844208</v>
      </c>
      <c r="D1522" s="7">
        <v>16.320154315083414</v>
      </c>
      <c r="E1522" s="7">
        <v>62.379015998722409</v>
      </c>
      <c r="F1522" s="7">
        <v>3.8222074861798623</v>
      </c>
    </row>
    <row r="1523" spans="1:6" ht="11.25" customHeight="1">
      <c r="A1523" s="11">
        <v>43852</v>
      </c>
      <c r="B1523" s="6">
        <v>14.46</v>
      </c>
      <c r="C1523" s="7">
        <v>11.858896623933653</v>
      </c>
      <c r="D1523" s="7">
        <v>16.354831099101684</v>
      </c>
      <c r="E1523" s="7">
        <v>63.381791336149099</v>
      </c>
      <c r="F1523" s="7">
        <v>3.8754170527404863</v>
      </c>
    </row>
    <row r="1524" spans="1:6" ht="11.25" customHeight="1">
      <c r="A1524" s="11">
        <v>43853</v>
      </c>
      <c r="B1524" s="6">
        <v>14.39</v>
      </c>
      <c r="C1524" s="7">
        <v>12.245665474779962</v>
      </c>
      <c r="D1524" s="7">
        <v>15.58691579242347</v>
      </c>
      <c r="E1524" s="7">
        <v>62.572868228265179</v>
      </c>
      <c r="F1524" s="7">
        <v>4.0144483399776094</v>
      </c>
    </row>
    <row r="1525" spans="1:6" ht="11.25" customHeight="1">
      <c r="A1525" s="11">
        <v>43854</v>
      </c>
      <c r="B1525" s="6">
        <v>16.29</v>
      </c>
      <c r="C1525" s="7">
        <v>12.296033494582714</v>
      </c>
      <c r="D1525" s="7">
        <v>15.45383340090093</v>
      </c>
      <c r="E1525" s="7">
        <v>70.395508877350096</v>
      </c>
      <c r="F1525" s="7">
        <v>4.5552133927654594</v>
      </c>
    </row>
    <row r="1526" spans="1:6" ht="11.25" customHeight="1">
      <c r="A1526" s="11">
        <v>43857</v>
      </c>
      <c r="B1526" s="6">
        <v>19.079999999999998</v>
      </c>
      <c r="C1526" s="7">
        <v>12.90994512487136</v>
      </c>
      <c r="D1526" s="7">
        <v>16.291404026599292</v>
      </c>
      <c r="E1526" s="7">
        <v>83.464479335157506</v>
      </c>
      <c r="F1526" s="7">
        <v>5.1232219886563142</v>
      </c>
    </row>
    <row r="1527" spans="1:6" ht="11.25" customHeight="1">
      <c r="A1527" s="11">
        <v>43858</v>
      </c>
      <c r="B1527" s="6">
        <v>17.43</v>
      </c>
      <c r="C1527" s="7">
        <v>13.050764894262734</v>
      </c>
      <c r="D1527" s="7">
        <v>15.259858617418743</v>
      </c>
      <c r="E1527" s="7">
        <v>77.725192703783108</v>
      </c>
      <c r="F1527" s="7">
        <v>5.0934412075785396</v>
      </c>
    </row>
    <row r="1528" spans="1:6" ht="11.25" customHeight="1">
      <c r="A1528" s="11">
        <v>43859</v>
      </c>
      <c r="B1528" s="6">
        <v>17.39</v>
      </c>
      <c r="C1528" s="7">
        <v>12.168243124226322</v>
      </c>
      <c r="D1528" s="7">
        <v>15.871428182100841</v>
      </c>
      <c r="E1528" s="7">
        <v>77.146553430822664</v>
      </c>
      <c r="F1528" s="7">
        <v>4.8607190572695558</v>
      </c>
    </row>
    <row r="1529" spans="1:6" ht="11.25" customHeight="1">
      <c r="A1529" s="11">
        <v>43860</v>
      </c>
      <c r="B1529" s="6">
        <v>16.78</v>
      </c>
      <c r="C1529" s="7">
        <v>12.335936693013748</v>
      </c>
      <c r="D1529" s="7">
        <v>14.649075066272697</v>
      </c>
      <c r="E1529" s="7">
        <v>70.576504453157753</v>
      </c>
      <c r="F1529" s="7">
        <v>4.8178130109831709</v>
      </c>
    </row>
    <row r="1530" spans="1:6" ht="11.25" customHeight="1">
      <c r="A1530" s="11">
        <v>43861</v>
      </c>
      <c r="B1530" s="6">
        <v>19.579999999999998</v>
      </c>
      <c r="C1530" s="7">
        <v>12.067495135667016</v>
      </c>
      <c r="D1530" s="7">
        <v>15.114214739637276</v>
      </c>
      <c r="E1530" s="7">
        <v>83.098615394683193</v>
      </c>
      <c r="F1530" s="7">
        <v>5.4980438498571615</v>
      </c>
    </row>
    <row r="1531" spans="1:6" ht="11.25" customHeight="1">
      <c r="A1531" s="11">
        <v>43864</v>
      </c>
      <c r="B1531" s="6">
        <v>18.39</v>
      </c>
      <c r="C1531" s="7">
        <v>11.965729057724101</v>
      </c>
      <c r="D1531" s="7">
        <v>15.924612147468176</v>
      </c>
      <c r="E1531" s="7">
        <v>80.488445723847889</v>
      </c>
      <c r="F1531" s="7">
        <v>5.0543426099482485</v>
      </c>
    </row>
    <row r="1532" spans="1:6" ht="11.25" customHeight="1">
      <c r="A1532" s="11">
        <v>43865</v>
      </c>
      <c r="B1532" s="6">
        <v>16.46</v>
      </c>
      <c r="C1532" s="7">
        <v>12.822068750866725</v>
      </c>
      <c r="D1532" s="7">
        <v>16.770225093564139</v>
      </c>
      <c r="E1532" s="7">
        <v>71.540989758242404</v>
      </c>
      <c r="F1532" s="7">
        <v>4.2659528634292139</v>
      </c>
    </row>
    <row r="1533" spans="1:6" ht="11.25" customHeight="1">
      <c r="A1533" s="11">
        <v>43866</v>
      </c>
      <c r="B1533" s="6">
        <v>16.38</v>
      </c>
      <c r="C1533" s="7">
        <v>12.080826946069669</v>
      </c>
      <c r="D1533" s="7">
        <v>20.416459442136226</v>
      </c>
      <c r="E1533" s="7">
        <v>71.204079705805299</v>
      </c>
      <c r="F1533" s="7">
        <v>3.4875821592676224</v>
      </c>
    </row>
    <row r="1534" spans="1:6" ht="11.25" customHeight="1">
      <c r="A1534" s="11">
        <v>43867</v>
      </c>
      <c r="B1534" s="6">
        <v>16.25</v>
      </c>
      <c r="C1534" s="7">
        <v>12.739195960901467</v>
      </c>
      <c r="D1534" s="7">
        <v>21.072109570162215</v>
      </c>
      <c r="E1534" s="7">
        <v>69.769445718056446</v>
      </c>
      <c r="F1534" s="7">
        <v>3.3109853328045005</v>
      </c>
    </row>
    <row r="1535" spans="1:6" ht="11.25" customHeight="1">
      <c r="A1535" s="11">
        <v>43868</v>
      </c>
      <c r="B1535" s="6">
        <v>17.190000000000001</v>
      </c>
      <c r="C1535" s="7">
        <v>13.719482116239393</v>
      </c>
      <c r="D1535" s="7">
        <v>21.373738956504216</v>
      </c>
      <c r="E1535" s="7">
        <v>73.714361048153762</v>
      </c>
      <c r="F1535" s="7">
        <v>3.4488285460098145</v>
      </c>
    </row>
    <row r="1536" spans="1:6" ht="11.25" customHeight="1">
      <c r="A1536" s="11">
        <v>43871</v>
      </c>
      <c r="B1536" s="6">
        <v>16.86</v>
      </c>
      <c r="C1536" s="7">
        <v>13.860890694107267</v>
      </c>
      <c r="D1536" s="7">
        <v>22.264303038915401</v>
      </c>
      <c r="E1536" s="7">
        <v>72.690883759146047</v>
      </c>
      <c r="F1536" s="7">
        <v>3.2649072208589183</v>
      </c>
    </row>
    <row r="1537" spans="1:6" ht="11.25" customHeight="1">
      <c r="A1537" s="11">
        <v>43872</v>
      </c>
      <c r="B1537" s="6">
        <v>17.21</v>
      </c>
      <c r="C1537" s="7">
        <v>13.560565019472129</v>
      </c>
      <c r="D1537" s="7">
        <v>21.375108788860196</v>
      </c>
      <c r="E1537" s="7">
        <v>74.055293626724648</v>
      </c>
      <c r="F1537" s="7">
        <v>3.464557507436834</v>
      </c>
    </row>
    <row r="1538" spans="1:6" ht="11.25" customHeight="1">
      <c r="A1538" s="11">
        <v>43873</v>
      </c>
      <c r="B1538" s="6">
        <v>15.4</v>
      </c>
      <c r="C1538" s="7">
        <v>13.853096023649387</v>
      </c>
      <c r="D1538" s="7">
        <v>21.527732925549699</v>
      </c>
      <c r="E1538" s="7">
        <v>66.88150625693369</v>
      </c>
      <c r="F1538" s="7">
        <v>3.1067603118374301</v>
      </c>
    </row>
    <row r="1539" spans="1:6" ht="11.25" customHeight="1">
      <c r="A1539" s="11">
        <v>43874</v>
      </c>
      <c r="B1539" s="6">
        <v>16.010000000000002</v>
      </c>
      <c r="C1539" s="7">
        <v>13.989073467816446</v>
      </c>
      <c r="D1539" s="7">
        <v>21.461004153955635</v>
      </c>
      <c r="E1539" s="7">
        <v>68.04690766210885</v>
      </c>
      <c r="F1539" s="7">
        <v>3.1707233815322953</v>
      </c>
    </row>
    <row r="1540" spans="1:6" ht="11.25" customHeight="1">
      <c r="A1540" s="11">
        <v>43875</v>
      </c>
      <c r="B1540" s="6">
        <v>15.44</v>
      </c>
      <c r="C1540" s="7">
        <v>14.085235494087573</v>
      </c>
      <c r="D1540" s="7">
        <v>19.909903562878796</v>
      </c>
      <c r="E1540" s="7">
        <v>66.006308062333559</v>
      </c>
      <c r="F1540" s="7">
        <v>3.315250013837316</v>
      </c>
    </row>
    <row r="1541" spans="1:6" ht="11.25" customHeight="1">
      <c r="A1541" s="11">
        <v>43879</v>
      </c>
      <c r="B1541" s="6">
        <v>16.29</v>
      </c>
      <c r="C1541" s="7">
        <v>15.487290481565319</v>
      </c>
      <c r="D1541" s="7">
        <v>18.378376293820541</v>
      </c>
      <c r="E1541" s="7">
        <v>71.414918906784393</v>
      </c>
      <c r="F1541" s="7">
        <v>3.8858122047918133</v>
      </c>
    </row>
    <row r="1542" spans="1:6" ht="11.25" customHeight="1">
      <c r="A1542" s="11">
        <v>43880</v>
      </c>
      <c r="B1542" s="6">
        <v>15.87</v>
      </c>
      <c r="C1542" s="7">
        <v>14.439311596424712</v>
      </c>
      <c r="D1542" s="7">
        <v>19.892999376878244</v>
      </c>
      <c r="E1542" s="7">
        <v>68.093375710527908</v>
      </c>
      <c r="F1542" s="7">
        <v>3.4229818450441045</v>
      </c>
    </row>
    <row r="1543" spans="1:6" ht="11.25" customHeight="1">
      <c r="A1543" s="11">
        <v>43881</v>
      </c>
      <c r="B1543" s="6">
        <v>17.46</v>
      </c>
      <c r="C1543" s="7">
        <v>15.561455003839528</v>
      </c>
      <c r="D1543" s="7">
        <v>19.355787672111106</v>
      </c>
      <c r="E1543" s="7">
        <v>75.967887291094755</v>
      </c>
      <c r="F1543" s="7">
        <v>3.9248150774330672</v>
      </c>
    </row>
    <row r="1544" spans="1:6" ht="11.25" customHeight="1">
      <c r="A1544" s="11">
        <v>43882</v>
      </c>
      <c r="B1544" s="6">
        <v>19.71</v>
      </c>
      <c r="C1544" s="7">
        <v>16.138995483712023</v>
      </c>
      <c r="D1544" s="7">
        <v>18.442167562069603</v>
      </c>
      <c r="E1544" s="7">
        <v>86.341487373978495</v>
      </c>
      <c r="F1544" s="7">
        <v>4.6817429178747334</v>
      </c>
    </row>
    <row r="1545" spans="1:6" ht="11.25" customHeight="1">
      <c r="A1545" s="11">
        <v>43885</v>
      </c>
      <c r="B1545" s="6">
        <v>25.63</v>
      </c>
      <c r="C1545" s="7">
        <v>19.814300866350418</v>
      </c>
      <c r="D1545" s="7">
        <v>19.598381741536208</v>
      </c>
      <c r="E1545" s="7">
        <v>115.34807208779721</v>
      </c>
      <c r="F1545" s="7">
        <v>5.8855916579751097</v>
      </c>
    </row>
    <row r="1546" spans="1:6" ht="11.25" customHeight="1">
      <c r="A1546" s="11">
        <v>43886</v>
      </c>
      <c r="B1546" s="6">
        <v>28.15</v>
      </c>
      <c r="C1546" s="7">
        <v>16.588204928203901</v>
      </c>
      <c r="D1546" s="7">
        <v>24.871494895149702</v>
      </c>
      <c r="E1546" s="7">
        <v>115.49017727730369</v>
      </c>
      <c r="F1546" s="7">
        <v>4.6434755033492552</v>
      </c>
    </row>
    <row r="1547" spans="1:6" ht="11.25" customHeight="1">
      <c r="A1547" s="11">
        <v>43887</v>
      </c>
      <c r="B1547" s="6">
        <v>27.49</v>
      </c>
      <c r="C1547" s="7">
        <v>13.870807545492431</v>
      </c>
      <c r="D1547" s="7">
        <v>26.208222581362914</v>
      </c>
      <c r="E1547" s="7">
        <v>110.59807865211609</v>
      </c>
      <c r="F1547" s="7">
        <v>4.2199763188353012</v>
      </c>
    </row>
    <row r="1548" spans="1:6" ht="11.25" customHeight="1">
      <c r="A1548" s="11">
        <v>43888</v>
      </c>
      <c r="B1548" s="6">
        <v>36.659999999999997</v>
      </c>
      <c r="C1548" s="7">
        <v>17.17151136614412</v>
      </c>
      <c r="D1548" s="7">
        <v>38.900786679856971</v>
      </c>
      <c r="E1548" s="7">
        <v>153.90164256515405</v>
      </c>
      <c r="F1548" s="7">
        <v>3.9562604178605243</v>
      </c>
    </row>
    <row r="1549" spans="1:6" ht="11.25" customHeight="1">
      <c r="A1549" s="11">
        <v>43889</v>
      </c>
      <c r="B1549" s="6">
        <v>40.479999999999997</v>
      </c>
      <c r="C1549" s="7">
        <v>26.265530022550827</v>
      </c>
      <c r="D1549" s="7">
        <v>31.140246277141493</v>
      </c>
      <c r="E1549" s="7">
        <v>170.5043341762958</v>
      </c>
      <c r="F1549" s="7">
        <v>5.475368841300865</v>
      </c>
    </row>
    <row r="1550" spans="1:6" ht="11.25" customHeight="1">
      <c r="A1550" s="11">
        <v>43892</v>
      </c>
      <c r="B1550" s="6">
        <v>30.5</v>
      </c>
      <c r="C1550" s="7">
        <v>18.492463545532619</v>
      </c>
      <c r="D1550" s="7">
        <v>14.480893322715671</v>
      </c>
      <c r="E1550" s="7">
        <v>144.77276060674663</v>
      </c>
      <c r="F1550" s="7">
        <v>9.9975020449633902</v>
      </c>
    </row>
    <row r="1551" spans="1:6" ht="11.25" customHeight="1">
      <c r="A1551" s="11">
        <v>43893</v>
      </c>
      <c r="B1551" s="6">
        <v>35.97</v>
      </c>
      <c r="C1551" s="7">
        <v>18.516989172478073</v>
      </c>
      <c r="D1551" s="7">
        <v>17.31424301174566</v>
      </c>
      <c r="E1551" s="7">
        <v>159.00343571797325</v>
      </c>
      <c r="F1551" s="7">
        <v>9.1833893985494068</v>
      </c>
    </row>
    <row r="1552" spans="1:6" ht="11.25" customHeight="1">
      <c r="A1552" s="11">
        <v>43894</v>
      </c>
      <c r="B1552" s="6">
        <v>29.62</v>
      </c>
      <c r="C1552" s="7">
        <v>21.04733155199181</v>
      </c>
      <c r="D1552" s="7">
        <v>20.805295682675936</v>
      </c>
      <c r="E1552" s="7">
        <v>139.10066528333212</v>
      </c>
      <c r="F1552" s="7">
        <v>6.6858297716555821</v>
      </c>
    </row>
    <row r="1553" spans="1:6" ht="11.25" customHeight="1">
      <c r="A1553" s="11">
        <v>43895</v>
      </c>
      <c r="B1553" s="6">
        <v>38.520000000000003</v>
      </c>
      <c r="C1553" s="7">
        <v>21.845249386007339</v>
      </c>
      <c r="D1553" s="7">
        <v>20.178134823062507</v>
      </c>
      <c r="E1553" s="7">
        <v>167.29518891130311</v>
      </c>
      <c r="F1553" s="7">
        <v>8.2909144169308373</v>
      </c>
    </row>
    <row r="1554" spans="1:6" ht="11.25" customHeight="1">
      <c r="A1554" s="11">
        <v>43896</v>
      </c>
      <c r="B1554" s="6">
        <v>40.46</v>
      </c>
      <c r="C1554" s="7">
        <v>20.719233641785717</v>
      </c>
      <c r="D1554" s="7">
        <v>17.817373610558189</v>
      </c>
      <c r="E1554" s="7">
        <v>172.61796513632424</v>
      </c>
      <c r="F1554" s="7">
        <v>9.6881823836277743</v>
      </c>
    </row>
    <row r="1555" spans="1:6" ht="11.25" customHeight="1">
      <c r="A1555" s="11">
        <v>43899</v>
      </c>
      <c r="B1555" s="6">
        <v>52.83</v>
      </c>
      <c r="C1555" s="7">
        <v>16.147515977718729</v>
      </c>
      <c r="D1555" s="7">
        <v>32.053272397177025</v>
      </c>
      <c r="E1555" s="7">
        <v>192.62050002694073</v>
      </c>
      <c r="F1555" s="7">
        <v>6.0093864252033464</v>
      </c>
    </row>
    <row r="1556" spans="1:6" ht="11.25" customHeight="1">
      <c r="A1556" s="11">
        <v>43900</v>
      </c>
      <c r="B1556" s="6">
        <v>43.63</v>
      </c>
      <c r="C1556" s="7">
        <v>16.871042353975064</v>
      </c>
      <c r="D1556" s="7">
        <v>20.010961330489966</v>
      </c>
      <c r="E1556" s="7">
        <v>177.51436913663213</v>
      </c>
      <c r="F1556" s="7">
        <v>8.8708566372650974</v>
      </c>
    </row>
    <row r="1557" spans="1:6" ht="11.25" customHeight="1">
      <c r="A1557" s="11">
        <v>43901</v>
      </c>
      <c r="B1557" s="6">
        <v>49.23</v>
      </c>
      <c r="C1557" s="7">
        <v>12.728535419744874</v>
      </c>
      <c r="D1557" s="7">
        <v>24.326026564401882</v>
      </c>
      <c r="E1557" s="7">
        <v>184.57013013239941</v>
      </c>
      <c r="F1557" s="7">
        <v>7.5873521573184037</v>
      </c>
    </row>
    <row r="1558" spans="1:6" ht="11.25" customHeight="1">
      <c r="A1558" s="11">
        <v>43902</v>
      </c>
      <c r="B1558" s="6">
        <v>65.489999999999995</v>
      </c>
      <c r="C1558" s="7">
        <v>13.217393982532409</v>
      </c>
      <c r="D1558" s="7">
        <v>26.683095620169045</v>
      </c>
      <c r="E1558" s="7">
        <v>240.10195355161429</v>
      </c>
      <c r="F1558" s="7">
        <v>8.9982795463254863</v>
      </c>
    </row>
    <row r="1559" spans="1:6" ht="11.25" customHeight="1">
      <c r="A1559" s="11">
        <v>43903</v>
      </c>
      <c r="B1559" s="6">
        <v>50.32</v>
      </c>
      <c r="C1559" s="7">
        <v>22.134408738730102</v>
      </c>
      <c r="D1559" s="7">
        <v>36.549147370106922</v>
      </c>
      <c r="E1559" s="7">
        <v>200.24763146192851</v>
      </c>
      <c r="F1559" s="7">
        <v>5.4788591764991068</v>
      </c>
    </row>
    <row r="1560" spans="1:6" ht="11.25" customHeight="1">
      <c r="A1560" s="11">
        <v>43906</v>
      </c>
      <c r="B1560" s="6">
        <v>78.13</v>
      </c>
      <c r="C1560" s="7">
        <v>23.960919499626524</v>
      </c>
      <c r="D1560" s="7">
        <v>57.809752531154295</v>
      </c>
      <c r="E1560" s="7">
        <v>276.02255787195139</v>
      </c>
      <c r="F1560" s="7">
        <v>4.7746711547190914</v>
      </c>
    </row>
    <row r="1561" spans="1:6" ht="11.25" customHeight="1">
      <c r="A1561" s="11">
        <v>43907</v>
      </c>
      <c r="B1561" s="6">
        <v>68.930000000000007</v>
      </c>
      <c r="C1561" s="7">
        <v>16.009933025337954</v>
      </c>
      <c r="D1561" s="7">
        <v>39.425651600885878</v>
      </c>
      <c r="E1561" s="7">
        <v>259.0234873414658</v>
      </c>
      <c r="F1561" s="7">
        <v>6.5699227995928835</v>
      </c>
    </row>
    <row r="1562" spans="1:6" ht="11.25" customHeight="1">
      <c r="A1562" s="11">
        <v>43908</v>
      </c>
      <c r="B1562" s="6">
        <v>71.12</v>
      </c>
      <c r="C1562" s="7">
        <v>20.86980830058635</v>
      </c>
      <c r="D1562" s="7">
        <v>53.784174815690051</v>
      </c>
      <c r="E1562" s="7">
        <v>263.7464264309275</v>
      </c>
      <c r="F1562" s="7">
        <v>4.903792376377349</v>
      </c>
    </row>
    <row r="1563" spans="1:6" ht="11.25" customHeight="1">
      <c r="A1563" s="11">
        <v>43909</v>
      </c>
      <c r="B1563" s="6">
        <v>66.05</v>
      </c>
      <c r="C1563" s="7">
        <v>21.622060634680306</v>
      </c>
      <c r="D1563" s="7">
        <v>39.089579934643425</v>
      </c>
      <c r="E1563" s="7">
        <v>248.37358087529907</v>
      </c>
      <c r="F1563" s="7">
        <v>6.3539588118002817</v>
      </c>
    </row>
    <row r="1564" spans="1:6" ht="11.25" customHeight="1">
      <c r="A1564" s="11">
        <v>43910</v>
      </c>
      <c r="B1564" s="6">
        <v>59.51</v>
      </c>
      <c r="C1564" s="7">
        <v>26.70421032436618</v>
      </c>
      <c r="D1564" s="7">
        <v>50.173076918009009</v>
      </c>
      <c r="E1564" s="7">
        <v>236.73374583158773</v>
      </c>
      <c r="F1564" s="7">
        <v>4.7183421941303161</v>
      </c>
    </row>
    <row r="1565" spans="1:6" ht="11.25" customHeight="1">
      <c r="A1565" s="11">
        <v>43913</v>
      </c>
      <c r="B1565" s="6">
        <v>55.52</v>
      </c>
      <c r="C1565" s="7">
        <v>15.403411122492059</v>
      </c>
      <c r="D1565" s="7">
        <v>61.362956116100186</v>
      </c>
      <c r="E1565" s="7">
        <v>195.59763971652231</v>
      </c>
      <c r="F1565" s="7">
        <v>3.1875524273381952</v>
      </c>
    </row>
    <row r="1566" spans="1:6" ht="11.25" customHeight="1">
      <c r="A1566" s="11">
        <v>43914</v>
      </c>
      <c r="B1566" s="6">
        <v>52.97</v>
      </c>
      <c r="C1566" s="7">
        <v>17.861600605583167</v>
      </c>
      <c r="D1566" s="7">
        <v>82.977793843920921</v>
      </c>
      <c r="E1566" s="7">
        <v>198.21974913123964</v>
      </c>
      <c r="F1566" s="7">
        <v>2.3888288655165484</v>
      </c>
    </row>
    <row r="1567" spans="1:6" ht="11.25" customHeight="1">
      <c r="A1567" s="11">
        <v>43915</v>
      </c>
      <c r="B1567" s="6">
        <v>57.24</v>
      </c>
      <c r="C1567" s="7">
        <v>21.04303907151851</v>
      </c>
      <c r="D1567" s="7">
        <v>73.773094671894157</v>
      </c>
      <c r="E1567" s="7">
        <v>220.99138827902641</v>
      </c>
      <c r="F1567" s="7">
        <v>2.9955553479474548</v>
      </c>
    </row>
    <row r="1568" spans="1:6" ht="11.25" customHeight="1">
      <c r="A1568" s="11">
        <v>43916</v>
      </c>
      <c r="B1568" s="6">
        <v>53.07</v>
      </c>
      <c r="C1568" s="7">
        <v>25.748468898155025</v>
      </c>
      <c r="D1568" s="7">
        <v>42.342418462000786</v>
      </c>
      <c r="E1568" s="7">
        <v>224.84534481431004</v>
      </c>
      <c r="F1568" s="7">
        <v>5.3101677462304675</v>
      </c>
    </row>
    <row r="1569" spans="1:6" ht="11.25" customHeight="1">
      <c r="A1569" s="11">
        <v>43917</v>
      </c>
      <c r="B1569" s="6">
        <v>56.82</v>
      </c>
      <c r="C1569" s="7">
        <v>25.70814201950445</v>
      </c>
      <c r="D1569" s="7">
        <v>44.755000987907131</v>
      </c>
      <c r="E1569" s="7">
        <v>238.86852110130297</v>
      </c>
      <c r="F1569" s="7">
        <v>5.3372475886179869</v>
      </c>
    </row>
    <row r="1570" spans="1:6" ht="11.25" customHeight="1">
      <c r="A1570" s="11">
        <v>43920</v>
      </c>
      <c r="B1570" s="6">
        <v>49.71</v>
      </c>
      <c r="C1570" s="7">
        <v>27.180280344322313</v>
      </c>
      <c r="D1570" s="7">
        <v>40.222484638055711</v>
      </c>
      <c r="E1570" s="7">
        <v>216.46547327218158</v>
      </c>
      <c r="F1570" s="7">
        <v>5.3817031747307089</v>
      </c>
    </row>
    <row r="1571" spans="1:6" ht="11.25" customHeight="1">
      <c r="A1571" s="11">
        <v>43921</v>
      </c>
      <c r="B1571" s="6">
        <v>45.85</v>
      </c>
      <c r="C1571" s="7">
        <v>31.079840904175043</v>
      </c>
      <c r="D1571" s="7">
        <v>37.250003970075767</v>
      </c>
      <c r="E1571" s="7">
        <v>204.2974937500918</v>
      </c>
      <c r="F1571" s="7">
        <v>5.4844958919792637</v>
      </c>
    </row>
    <row r="1572" spans="1:6" ht="11.25" customHeight="1">
      <c r="A1572" s="11">
        <v>43922</v>
      </c>
      <c r="B1572" s="6">
        <v>50.79</v>
      </c>
      <c r="C1572" s="7">
        <v>18.504074739123361</v>
      </c>
      <c r="D1572" s="7">
        <v>39.531105549120447</v>
      </c>
      <c r="E1572" s="7">
        <v>208.58340506438699</v>
      </c>
      <c r="F1572" s="7">
        <v>5.2764374324215657</v>
      </c>
    </row>
    <row r="1573" spans="1:6" ht="11.25" customHeight="1">
      <c r="A1573" s="11">
        <v>43923</v>
      </c>
      <c r="B1573" s="6">
        <v>45.23</v>
      </c>
      <c r="C1573" s="7">
        <v>21.116018811594383</v>
      </c>
      <c r="D1573" s="7">
        <v>33.948441374758929</v>
      </c>
      <c r="E1573" s="7">
        <v>190.94627275172857</v>
      </c>
      <c r="F1573" s="7">
        <v>5.6245961528501693</v>
      </c>
    </row>
    <row r="1574" spans="1:6" ht="11.25" customHeight="1">
      <c r="A1574" s="11">
        <v>43924</v>
      </c>
      <c r="B1574" s="6">
        <v>42.33</v>
      </c>
      <c r="C1574" s="7">
        <v>18.960396646245727</v>
      </c>
      <c r="D1574" s="7">
        <v>36.847256449766633</v>
      </c>
      <c r="E1574" s="7">
        <v>173.58541120910206</v>
      </c>
      <c r="F1574" s="7">
        <v>4.7109453439430071</v>
      </c>
    </row>
    <row r="1575" spans="1:6" ht="11.25" customHeight="1">
      <c r="A1575" s="11">
        <v>43927</v>
      </c>
      <c r="B1575" s="6">
        <v>38.729999999999997</v>
      </c>
      <c r="C1575" s="7">
        <v>19.4826319348802</v>
      </c>
      <c r="D1575" s="7">
        <v>37.702040231842453</v>
      </c>
      <c r="E1575" s="7">
        <v>164.43071038651092</v>
      </c>
      <c r="F1575" s="7">
        <v>4.3613212806355177</v>
      </c>
    </row>
    <row r="1576" spans="1:6" ht="11.25" customHeight="1">
      <c r="A1576" s="11">
        <v>43928</v>
      </c>
      <c r="B1576" s="6">
        <v>40.61</v>
      </c>
      <c r="C1576" s="7">
        <v>19.001349859622778</v>
      </c>
      <c r="D1576" s="7">
        <v>42.378499338406314</v>
      </c>
      <c r="E1576" s="7">
        <v>169.18366073496423</v>
      </c>
      <c r="F1576" s="7">
        <v>3.9922050892830541</v>
      </c>
    </row>
    <row r="1577" spans="1:6" ht="11.25" customHeight="1">
      <c r="A1577" s="11">
        <v>43929</v>
      </c>
      <c r="B1577" s="6">
        <v>38.380000000000003</v>
      </c>
      <c r="C1577" s="7">
        <v>19.451360296183918</v>
      </c>
      <c r="D1577" s="7">
        <v>42.251822538176704</v>
      </c>
      <c r="E1577" s="7">
        <v>161.08295665892766</v>
      </c>
      <c r="F1577" s="7">
        <v>3.8124499011464152</v>
      </c>
    </row>
    <row r="1578" spans="1:6" ht="11.25" customHeight="1">
      <c r="A1578" s="11">
        <v>43930</v>
      </c>
      <c r="B1578" s="6">
        <v>37.96</v>
      </c>
      <c r="C1578" s="7">
        <v>18.98927558938642</v>
      </c>
      <c r="D1578" s="7">
        <v>42.997797937455033</v>
      </c>
      <c r="E1578" s="7">
        <v>156.74303572171345</v>
      </c>
      <c r="F1578" s="7">
        <v>3.6453735595881729</v>
      </c>
    </row>
    <row r="1579" spans="1:6" ht="11.25" customHeight="1">
      <c r="A1579" s="11">
        <v>43934</v>
      </c>
      <c r="B1579" s="6">
        <v>36.950000000000003</v>
      </c>
      <c r="C1579" s="7">
        <v>20.494302268927768</v>
      </c>
      <c r="D1579" s="7">
        <v>41.79214777218769</v>
      </c>
      <c r="E1579" s="7">
        <v>152.02623195231533</v>
      </c>
      <c r="F1579" s="7">
        <v>3.6376745407061244</v>
      </c>
    </row>
    <row r="1580" spans="1:6" ht="11.25" customHeight="1">
      <c r="A1580" s="11">
        <v>43935</v>
      </c>
      <c r="B1580" s="6">
        <v>34.64</v>
      </c>
      <c r="C1580" s="7">
        <v>17.670375498571211</v>
      </c>
      <c r="D1580" s="7">
        <v>45.17935941284572</v>
      </c>
      <c r="E1580" s="7">
        <v>136.0509383510188</v>
      </c>
      <c r="F1580" s="7">
        <v>3.0113516463966468</v>
      </c>
    </row>
    <row r="1581" spans="1:6" ht="11.25" customHeight="1">
      <c r="A1581" s="11">
        <v>43936</v>
      </c>
      <c r="B1581" s="6">
        <v>37.03</v>
      </c>
      <c r="C1581" s="7">
        <v>17.876569302806097</v>
      </c>
      <c r="D1581" s="7">
        <v>39.85303198819846</v>
      </c>
      <c r="E1581" s="7">
        <v>146.66631686980361</v>
      </c>
      <c r="F1581" s="7">
        <v>3.6801796388599843</v>
      </c>
    </row>
    <row r="1582" spans="1:6" ht="11.25" customHeight="1">
      <c r="A1582" s="11">
        <v>43937</v>
      </c>
      <c r="B1582" s="6">
        <v>36.64</v>
      </c>
      <c r="C1582" s="7">
        <v>18.446124943997312</v>
      </c>
      <c r="D1582" s="7">
        <v>38.453488243945934</v>
      </c>
      <c r="E1582" s="7">
        <v>146.04875652577621</v>
      </c>
      <c r="F1582" s="7">
        <v>3.7980626256649144</v>
      </c>
    </row>
    <row r="1583" spans="1:6" ht="11.25" customHeight="1">
      <c r="A1583" s="11">
        <v>43938</v>
      </c>
      <c r="B1583" s="6">
        <v>34.799999999999997</v>
      </c>
      <c r="C1583" s="7">
        <v>18.700594172574835</v>
      </c>
      <c r="D1583" s="7">
        <v>36.209422784469297</v>
      </c>
      <c r="E1583" s="7">
        <v>140.05340567199389</v>
      </c>
      <c r="F1583" s="7">
        <v>3.8678718107614976</v>
      </c>
    </row>
    <row r="1584" spans="1:6" ht="11.25" customHeight="1">
      <c r="A1584" s="11">
        <v>43941</v>
      </c>
      <c r="B1584" s="6">
        <v>38.86</v>
      </c>
      <c r="C1584" s="7">
        <v>19.913009639100117</v>
      </c>
      <c r="D1584" s="7">
        <v>36.806916608011726</v>
      </c>
      <c r="E1584" s="7">
        <v>165.21932517686082</v>
      </c>
      <c r="F1584" s="7">
        <v>4.4888118974056548</v>
      </c>
    </row>
    <row r="1585" spans="1:6" ht="11.25" customHeight="1">
      <c r="A1585" s="11">
        <v>43942</v>
      </c>
      <c r="B1585" s="6">
        <v>41.59</v>
      </c>
      <c r="C1585" s="7">
        <v>17.881892471596554</v>
      </c>
      <c r="D1585" s="7">
        <v>39.139025721545394</v>
      </c>
      <c r="E1585" s="7">
        <v>164.91664413603803</v>
      </c>
      <c r="F1585" s="7">
        <v>4.2136113788150356</v>
      </c>
    </row>
    <row r="1586" spans="1:6" ht="11.25" customHeight="1">
      <c r="A1586" s="11">
        <v>43943</v>
      </c>
      <c r="B1586" s="6">
        <v>37.94</v>
      </c>
      <c r="C1586" s="7">
        <v>18.71426872625846</v>
      </c>
      <c r="D1586" s="7">
        <v>37.205144563067151</v>
      </c>
      <c r="E1586" s="7">
        <v>158.16802670735601</v>
      </c>
      <c r="F1586" s="7">
        <v>4.2512407508387007</v>
      </c>
    </row>
    <row r="1587" spans="1:6" ht="11.25" customHeight="1">
      <c r="A1587" s="11">
        <v>43944</v>
      </c>
      <c r="B1587" s="6">
        <v>37.64</v>
      </c>
      <c r="C1587" s="7">
        <v>17.319283738779124</v>
      </c>
      <c r="D1587" s="7">
        <v>35.768349112285435</v>
      </c>
      <c r="E1587" s="7">
        <v>152.66506878091209</v>
      </c>
      <c r="F1587" s="7">
        <v>4.2681608899996979</v>
      </c>
    </row>
    <row r="1588" spans="1:6" ht="11.25" customHeight="1">
      <c r="A1588" s="11">
        <v>43945</v>
      </c>
      <c r="B1588" s="6">
        <v>32.57</v>
      </c>
      <c r="C1588" s="7">
        <v>17.242364405529248</v>
      </c>
      <c r="D1588" s="7">
        <v>33.192751854643859</v>
      </c>
      <c r="E1588" s="7">
        <v>134.75550231995496</v>
      </c>
      <c r="F1588" s="7">
        <v>4.0597869953678423</v>
      </c>
    </row>
    <row r="1589" spans="1:6" ht="11.25" customHeight="1">
      <c r="A1589" s="11">
        <v>43948</v>
      </c>
      <c r="B1589" s="6">
        <v>30.96</v>
      </c>
      <c r="C1589" s="7">
        <v>17.225995695261627</v>
      </c>
      <c r="D1589" s="7">
        <v>29.43669515497206</v>
      </c>
      <c r="E1589" s="7">
        <v>131.04610170629493</v>
      </c>
      <c r="F1589" s="7">
        <v>4.4517939604426129</v>
      </c>
    </row>
    <row r="1590" spans="1:6" ht="11.25" customHeight="1">
      <c r="A1590" s="11">
        <v>43949</v>
      </c>
      <c r="B1590" s="6">
        <v>33.200000000000003</v>
      </c>
      <c r="C1590" s="7">
        <v>16.061425930976618</v>
      </c>
      <c r="D1590" s="7">
        <v>30.10372620103745</v>
      </c>
      <c r="E1590" s="7">
        <v>135.11385702526519</v>
      </c>
      <c r="F1590" s="7">
        <v>4.4882768373241726</v>
      </c>
    </row>
    <row r="1591" spans="1:6" ht="11.25" customHeight="1">
      <c r="A1591" s="11">
        <v>43950</v>
      </c>
      <c r="B1591" s="6">
        <v>29.19</v>
      </c>
      <c r="C1591" s="7">
        <v>19.382566788829539</v>
      </c>
      <c r="D1591" s="7">
        <v>30.282802946926317</v>
      </c>
      <c r="E1591" s="7">
        <v>121.92244600242039</v>
      </c>
      <c r="F1591" s="7">
        <v>4.0261281697107707</v>
      </c>
    </row>
    <row r="1592" spans="1:6" ht="11.25" customHeight="1">
      <c r="A1592" s="11">
        <v>43951</v>
      </c>
      <c r="B1592" s="6">
        <v>30.61</v>
      </c>
      <c r="C1592" s="7">
        <v>20.332244316224969</v>
      </c>
      <c r="D1592" s="7">
        <v>30.540607458926061</v>
      </c>
      <c r="E1592" s="7">
        <v>128.46917877966698</v>
      </c>
      <c r="F1592" s="7">
        <v>4.2065037164845087</v>
      </c>
    </row>
    <row r="1593" spans="1:6" ht="11.25" customHeight="1">
      <c r="A1593" s="11">
        <v>43952</v>
      </c>
      <c r="B1593" s="6">
        <v>33.549999999999997</v>
      </c>
      <c r="C1593" s="7">
        <v>18.914622920299177</v>
      </c>
      <c r="D1593" s="7">
        <v>30.395064339955773</v>
      </c>
      <c r="E1593" s="7">
        <v>138.0693863943886</v>
      </c>
      <c r="F1593" s="7">
        <v>4.5424936381164276</v>
      </c>
    </row>
    <row r="1594" spans="1:6" ht="11.25" customHeight="1">
      <c r="A1594" s="11">
        <v>43955</v>
      </c>
      <c r="B1594" s="6">
        <v>32.340000000000003</v>
      </c>
      <c r="C1594" s="7">
        <v>17.828429162718042</v>
      </c>
      <c r="D1594" s="7">
        <v>30.144490585032841</v>
      </c>
      <c r="E1594" s="7">
        <v>133.46872029421166</v>
      </c>
      <c r="F1594" s="7">
        <v>4.4276323037444438</v>
      </c>
    </row>
    <row r="1595" spans="1:6" ht="11.25" customHeight="1">
      <c r="A1595" s="11">
        <v>43956</v>
      </c>
      <c r="B1595" s="6">
        <v>30.37</v>
      </c>
      <c r="C1595" s="7">
        <v>19.2505680156574</v>
      </c>
      <c r="D1595" s="7">
        <v>31.616330057959932</v>
      </c>
      <c r="E1595" s="7">
        <v>129.06598696357256</v>
      </c>
      <c r="F1595" s="7">
        <v>4.0822570718032489</v>
      </c>
    </row>
    <row r="1596" spans="1:6" ht="11.25" customHeight="1">
      <c r="A1596" s="11">
        <v>43957</v>
      </c>
      <c r="B1596" s="6">
        <v>30.59</v>
      </c>
      <c r="C1596" s="7">
        <v>18.396150509561426</v>
      </c>
      <c r="D1596" s="7">
        <v>31.130604493833651</v>
      </c>
      <c r="E1596" s="7">
        <v>128.50769333958908</v>
      </c>
      <c r="F1596" s="7">
        <v>4.1280179241313437</v>
      </c>
    </row>
    <row r="1597" spans="1:6" ht="11.25" customHeight="1">
      <c r="A1597" s="11">
        <v>43958</v>
      </c>
      <c r="B1597" s="6">
        <v>29.2</v>
      </c>
      <c r="C1597" s="7">
        <v>18.504033088433122</v>
      </c>
      <c r="D1597" s="7">
        <v>30.412322844910726</v>
      </c>
      <c r="E1597" s="7">
        <v>121.08271710365028</v>
      </c>
      <c r="F1597" s="7">
        <v>3.9813702399885105</v>
      </c>
    </row>
    <row r="1598" spans="1:6" ht="11.25" customHeight="1">
      <c r="A1598" s="11">
        <v>43959</v>
      </c>
      <c r="B1598" s="6">
        <v>25.98</v>
      </c>
      <c r="C1598" s="7">
        <v>17.674866719376709</v>
      </c>
      <c r="D1598" s="7">
        <v>29.194308146302507</v>
      </c>
      <c r="E1598" s="7">
        <v>110.67353659815699</v>
      </c>
      <c r="F1598" s="7">
        <v>3.7909285619489466</v>
      </c>
    </row>
    <row r="1599" spans="1:6" ht="11.25" customHeight="1">
      <c r="A1599" s="11">
        <v>43962</v>
      </c>
      <c r="B1599" s="6">
        <v>25.72</v>
      </c>
      <c r="C1599" s="7">
        <v>17.105258757493438</v>
      </c>
      <c r="D1599" s="7">
        <v>28.399829604677215</v>
      </c>
      <c r="E1599" s="7">
        <v>106.79767569102368</v>
      </c>
      <c r="F1599" s="7">
        <v>3.760504100821612</v>
      </c>
    </row>
    <row r="1600" spans="1:6" ht="11.25" customHeight="1">
      <c r="A1600" s="11">
        <v>43963</v>
      </c>
      <c r="B1600" s="6">
        <v>29.14</v>
      </c>
      <c r="C1600" s="7">
        <v>18.062030866589218</v>
      </c>
      <c r="D1600" s="7">
        <v>29.903340809625451</v>
      </c>
      <c r="E1600" s="7">
        <v>122.0650835582008</v>
      </c>
      <c r="F1600" s="7">
        <v>4.0819881743417046</v>
      </c>
    </row>
    <row r="1601" spans="1:6" ht="11.25" customHeight="1">
      <c r="A1601" s="11">
        <v>43964</v>
      </c>
      <c r="B1601" s="6">
        <v>32.1</v>
      </c>
      <c r="C1601" s="7">
        <v>19.290805415962726</v>
      </c>
      <c r="D1601" s="7">
        <v>29.849879093356662</v>
      </c>
      <c r="E1601" s="7">
        <v>134.30122869033241</v>
      </c>
      <c r="F1601" s="7">
        <v>4.4992218651975131</v>
      </c>
    </row>
    <row r="1602" spans="1:6" ht="11.25" customHeight="1">
      <c r="A1602" s="11">
        <v>43965</v>
      </c>
      <c r="B1602" s="6">
        <v>29.94</v>
      </c>
      <c r="C1602" s="7">
        <v>20.310446551313063</v>
      </c>
      <c r="D1602" s="7">
        <v>26.809749897837005</v>
      </c>
      <c r="E1602" s="7">
        <v>129.40290619239525</v>
      </c>
      <c r="F1602" s="7">
        <v>4.8267106812076381</v>
      </c>
    </row>
    <row r="1603" spans="1:6" ht="11.25" customHeight="1">
      <c r="A1603" s="11">
        <v>43966</v>
      </c>
      <c r="B1603" s="6">
        <v>29.15</v>
      </c>
      <c r="C1603" s="7">
        <v>18.663594538063172</v>
      </c>
      <c r="D1603" s="7">
        <v>27.811112636016247</v>
      </c>
      <c r="E1603" s="7">
        <v>126.54568824919482</v>
      </c>
      <c r="F1603" s="7">
        <v>4.5501843060142173</v>
      </c>
    </row>
    <row r="1604" spans="1:6" ht="11.25" customHeight="1">
      <c r="A1604" s="11">
        <v>43969</v>
      </c>
      <c r="B1604" s="6">
        <v>26.16</v>
      </c>
      <c r="C1604" s="7">
        <v>19.865542230682134</v>
      </c>
      <c r="D1604" s="7">
        <v>27.964814242850128</v>
      </c>
      <c r="E1604" s="7">
        <v>111.37991455613718</v>
      </c>
      <c r="F1604" s="7">
        <v>3.982859088170561</v>
      </c>
    </row>
    <row r="1605" spans="1:6" ht="11.25" customHeight="1">
      <c r="A1605" s="11">
        <v>43970</v>
      </c>
      <c r="B1605" s="6">
        <v>27.22</v>
      </c>
      <c r="C1605" s="7">
        <v>18.362497308815662</v>
      </c>
      <c r="D1605" s="7">
        <v>30.172232489280031</v>
      </c>
      <c r="E1605" s="7">
        <v>111.2784051726767</v>
      </c>
      <c r="F1605" s="7">
        <v>3.6881064472843725</v>
      </c>
    </row>
    <row r="1606" spans="1:6" ht="11.25" customHeight="1">
      <c r="A1606" s="11">
        <v>43971</v>
      </c>
      <c r="B1606" s="6">
        <v>25.4</v>
      </c>
      <c r="C1606" s="7">
        <v>18.78649544548551</v>
      </c>
      <c r="D1606" s="7">
        <v>30.488132057763426</v>
      </c>
      <c r="E1606" s="7">
        <v>105.07318417584314</v>
      </c>
      <c r="F1606" s="7">
        <v>3.4463634563366945</v>
      </c>
    </row>
    <row r="1607" spans="1:6" ht="11.25" customHeight="1">
      <c r="A1607" s="11">
        <v>43972</v>
      </c>
      <c r="B1607" s="6">
        <v>27.11</v>
      </c>
      <c r="C1607" s="7">
        <v>18.436430696809161</v>
      </c>
      <c r="D1607" s="7">
        <v>31.539313584654145</v>
      </c>
      <c r="E1607" s="7">
        <v>109.48207922294645</v>
      </c>
      <c r="F1607" s="7">
        <v>3.4712892190594902</v>
      </c>
    </row>
    <row r="1608" spans="1:6" ht="11.25" customHeight="1">
      <c r="A1608" s="11">
        <v>43973</v>
      </c>
      <c r="B1608" s="6">
        <v>26.25</v>
      </c>
      <c r="C1608" s="7">
        <v>17.812069360339624</v>
      </c>
      <c r="D1608" s="7">
        <v>26.865960853014805</v>
      </c>
      <c r="E1608" s="7">
        <v>104.58379875024704</v>
      </c>
      <c r="F1608" s="7">
        <v>3.892799491610627</v>
      </c>
    </row>
    <row r="1609" spans="1:6" ht="11.25" customHeight="1">
      <c r="A1609" s="11">
        <v>43977</v>
      </c>
      <c r="B1609" s="6">
        <v>25.71</v>
      </c>
      <c r="C1609" s="7">
        <v>19.052651327616925</v>
      </c>
      <c r="D1609" s="7">
        <v>28.680100438153527</v>
      </c>
      <c r="E1609" s="7">
        <v>107.4240373248263</v>
      </c>
      <c r="F1609" s="7">
        <v>3.7455948788072808</v>
      </c>
    </row>
    <row r="1610" spans="1:6" ht="11.25" customHeight="1">
      <c r="A1610" s="11">
        <v>43978</v>
      </c>
      <c r="B1610" s="6">
        <v>25.37</v>
      </c>
      <c r="C1610" s="7">
        <v>19.266964762110071</v>
      </c>
      <c r="D1610" s="7">
        <v>29.019637026705485</v>
      </c>
      <c r="E1610" s="7">
        <v>108.04403305084307</v>
      </c>
      <c r="F1610" s="7">
        <v>3.7231352325811291</v>
      </c>
    </row>
    <row r="1611" spans="1:6" ht="11.25" customHeight="1">
      <c r="A1611" s="11">
        <v>43979</v>
      </c>
      <c r="B1611" s="6">
        <v>25.95</v>
      </c>
      <c r="C1611" s="7">
        <v>20.500744991917706</v>
      </c>
      <c r="D1611" s="7">
        <v>28.075028110027748</v>
      </c>
      <c r="E1611" s="7">
        <v>109.61778997095712</v>
      </c>
      <c r="F1611" s="7">
        <v>3.9044587788606413</v>
      </c>
    </row>
    <row r="1612" spans="1:6" ht="11.25" customHeight="1">
      <c r="A1612" s="11">
        <v>43980</v>
      </c>
      <c r="B1612" s="6">
        <v>24.39</v>
      </c>
      <c r="C1612" s="7">
        <v>18.713245153346513</v>
      </c>
      <c r="D1612" s="7">
        <v>26.648229033856754</v>
      </c>
      <c r="E1612" s="7">
        <v>101.44324919425569</v>
      </c>
      <c r="F1612" s="7">
        <v>3.8067538771665221</v>
      </c>
    </row>
    <row r="1613" spans="1:6" ht="11.25" customHeight="1">
      <c r="A1613" s="11">
        <v>43983</v>
      </c>
      <c r="B1613" s="6">
        <v>25</v>
      </c>
      <c r="C1613" s="7">
        <v>18.455437693037268</v>
      </c>
      <c r="D1613" s="7">
        <v>25.033413424818537</v>
      </c>
      <c r="E1613" s="7">
        <v>108.66046024965908</v>
      </c>
      <c r="F1613" s="7">
        <v>4.3406170147747938</v>
      </c>
    </row>
    <row r="1614" spans="1:6" ht="11.25" customHeight="1">
      <c r="A1614" s="11">
        <v>43984</v>
      </c>
      <c r="B1614" s="6">
        <v>23.36</v>
      </c>
      <c r="C1614" s="7">
        <v>18.688274077986684</v>
      </c>
      <c r="D1614" s="7">
        <v>25.247538485015738</v>
      </c>
      <c r="E1614" s="7">
        <v>102.357272251184</v>
      </c>
      <c r="F1614" s="7">
        <v>4.0541485781646562</v>
      </c>
    </row>
    <row r="1615" spans="1:6" ht="11.25" customHeight="1">
      <c r="A1615" s="11">
        <v>43985</v>
      </c>
      <c r="B1615" s="6">
        <v>22.69</v>
      </c>
      <c r="C1615" s="7">
        <v>18.344101619117442</v>
      </c>
      <c r="D1615" s="7">
        <v>26.287373439632525</v>
      </c>
      <c r="E1615" s="7">
        <v>100.29152049033058</v>
      </c>
      <c r="F1615" s="7">
        <v>3.8151974643128352</v>
      </c>
    </row>
    <row r="1616" spans="1:6" ht="11.25" customHeight="1">
      <c r="A1616" s="11">
        <v>43986</v>
      </c>
      <c r="B1616" s="6">
        <v>23.85</v>
      </c>
      <c r="C1616" s="7">
        <v>16.513190630203805</v>
      </c>
      <c r="D1616" s="7">
        <v>27.210840236510546</v>
      </c>
      <c r="E1616" s="7">
        <v>97.616221774220676</v>
      </c>
      <c r="F1616" s="7">
        <v>3.587401966486969</v>
      </c>
    </row>
    <row r="1617" spans="1:6" ht="11.25" customHeight="1">
      <c r="A1617" s="11">
        <v>43987</v>
      </c>
      <c r="B1617" s="6">
        <v>21.73</v>
      </c>
      <c r="C1617" s="7">
        <v>16.627614164494588</v>
      </c>
      <c r="D1617" s="7">
        <v>31.270593678725348</v>
      </c>
      <c r="E1617" s="7">
        <v>90.270432445397361</v>
      </c>
      <c r="F1617" s="7">
        <v>2.8867514756143562</v>
      </c>
    </row>
    <row r="1618" spans="1:6" ht="11.25" customHeight="1">
      <c r="A1618" s="11">
        <v>43990</v>
      </c>
      <c r="B1618" s="6">
        <v>22.86</v>
      </c>
      <c r="C1618" s="7">
        <v>16.311618824591257</v>
      </c>
      <c r="D1618" s="7">
        <v>34.341831659934215</v>
      </c>
      <c r="E1618" s="7">
        <v>93.852901785176257</v>
      </c>
      <c r="F1618" s="7">
        <v>2.7329032043061399</v>
      </c>
    </row>
    <row r="1619" spans="1:6" ht="11.25" customHeight="1">
      <c r="A1619" s="11">
        <v>43991</v>
      </c>
      <c r="B1619" s="6">
        <v>24.6</v>
      </c>
      <c r="C1619" s="7">
        <v>17.300880907569617</v>
      </c>
      <c r="D1619" s="7">
        <v>36.408984495296934</v>
      </c>
      <c r="E1619" s="7">
        <v>100.22632314650575</v>
      </c>
      <c r="F1619" s="7">
        <v>2.7527909535475317</v>
      </c>
    </row>
    <row r="1620" spans="1:6" ht="11.25" customHeight="1">
      <c r="A1620" s="11">
        <v>43992</v>
      </c>
      <c r="B1620" s="6">
        <v>25.17</v>
      </c>
      <c r="C1620" s="7">
        <v>17.32634223159895</v>
      </c>
      <c r="D1620" s="7">
        <v>39.041967088503682</v>
      </c>
      <c r="E1620" s="7">
        <v>103.05807832254946</v>
      </c>
      <c r="F1620" s="7">
        <v>2.6396743301619146</v>
      </c>
    </row>
    <row r="1621" spans="1:6" ht="11.25" customHeight="1">
      <c r="A1621" s="11">
        <v>43993</v>
      </c>
      <c r="B1621" s="6">
        <v>33.299999999999997</v>
      </c>
      <c r="C1621" s="7">
        <v>20.873992879028798</v>
      </c>
      <c r="D1621" s="7">
        <v>38.645489238211276</v>
      </c>
      <c r="E1621" s="7">
        <v>131.47257787982724</v>
      </c>
      <c r="F1621" s="7">
        <v>3.4020161336146799</v>
      </c>
    </row>
    <row r="1622" spans="1:6" ht="11.25" customHeight="1">
      <c r="A1622" s="11">
        <v>43994</v>
      </c>
      <c r="B1622" s="6">
        <v>30.9</v>
      </c>
      <c r="C1622" s="7">
        <v>23.169640461689536</v>
      </c>
      <c r="D1622" s="7">
        <v>33.156878903000056</v>
      </c>
      <c r="E1622" s="7">
        <v>130.89297964995106</v>
      </c>
      <c r="F1622" s="7">
        <v>3.9476869952951987</v>
      </c>
    </row>
    <row r="1623" spans="1:6" ht="11.25" customHeight="1">
      <c r="A1623" s="11">
        <v>43997</v>
      </c>
      <c r="B1623" s="6">
        <v>29.57</v>
      </c>
      <c r="C1623" s="7">
        <v>22.491722716487224</v>
      </c>
      <c r="D1623" s="7">
        <v>35.104370397602516</v>
      </c>
      <c r="E1623" s="7">
        <v>122.89742036761371</v>
      </c>
      <c r="F1623" s="7">
        <v>3.5009150990500912</v>
      </c>
    </row>
    <row r="1624" spans="1:6" ht="11.25" customHeight="1">
      <c r="A1624" s="11">
        <v>43998</v>
      </c>
      <c r="B1624" s="6">
        <v>28.56</v>
      </c>
      <c r="C1624" s="7">
        <v>21.590393838169433</v>
      </c>
      <c r="D1624" s="7">
        <v>36.989910246102696</v>
      </c>
      <c r="E1624" s="7">
        <v>116.4895322831817</v>
      </c>
      <c r="F1624" s="7">
        <v>3.1492245184740666</v>
      </c>
    </row>
    <row r="1625" spans="1:6" ht="11.25" customHeight="1">
      <c r="A1625" s="11">
        <v>43999</v>
      </c>
      <c r="B1625" s="6">
        <v>28.81</v>
      </c>
      <c r="C1625" s="7">
        <v>20.408180854991045</v>
      </c>
      <c r="D1625" s="7">
        <v>37.810550626247675</v>
      </c>
      <c r="E1625" s="7">
        <v>116.50397420915712</v>
      </c>
      <c r="F1625" s="7">
        <v>3.0812556886775755</v>
      </c>
    </row>
    <row r="1626" spans="1:6" ht="11.25" customHeight="1">
      <c r="A1626" s="11">
        <v>44000</v>
      </c>
      <c r="B1626" s="6">
        <v>27.54</v>
      </c>
      <c r="C1626" s="7">
        <v>19.662894462120768</v>
      </c>
      <c r="D1626" s="7">
        <v>37.181437638304743</v>
      </c>
      <c r="E1626" s="7">
        <v>111.7419957944673</v>
      </c>
      <c r="F1626" s="7">
        <v>3.0053167088770505</v>
      </c>
    </row>
    <row r="1627" spans="1:6" ht="11.25" customHeight="1">
      <c r="A1627" s="11">
        <v>44001</v>
      </c>
      <c r="B1627" s="6">
        <v>27.61</v>
      </c>
      <c r="C1627" s="7">
        <v>19.809488008983784</v>
      </c>
      <c r="D1627" s="7">
        <v>33.972241004977121</v>
      </c>
      <c r="E1627" s="7">
        <v>117.95862551981202</v>
      </c>
      <c r="F1627" s="7">
        <v>3.4722061904167707</v>
      </c>
    </row>
    <row r="1628" spans="1:6" ht="11.25" customHeight="1">
      <c r="A1628" s="11">
        <v>44004</v>
      </c>
      <c r="B1628" s="6">
        <v>27.52</v>
      </c>
      <c r="C1628" s="7">
        <v>19.530247903706922</v>
      </c>
      <c r="D1628" s="7">
        <v>35.579515522654596</v>
      </c>
      <c r="E1628" s="7">
        <v>112.49845684010917</v>
      </c>
      <c r="F1628" s="7">
        <v>3.1618883840191097</v>
      </c>
    </row>
    <row r="1629" spans="1:6" ht="11.25" customHeight="1">
      <c r="A1629" s="11">
        <v>44005</v>
      </c>
      <c r="B1629" s="6">
        <v>26.94</v>
      </c>
      <c r="C1629" s="7">
        <v>19.746182333663423</v>
      </c>
      <c r="D1629" s="7">
        <v>35.136676023834049</v>
      </c>
      <c r="E1629" s="7">
        <v>114.47758737145485</v>
      </c>
      <c r="F1629" s="7">
        <v>3.2580653700367659</v>
      </c>
    </row>
    <row r="1630" spans="1:6" ht="11.25" customHeight="1">
      <c r="A1630" s="11">
        <v>44006</v>
      </c>
      <c r="B1630" s="6">
        <v>29.84</v>
      </c>
      <c r="C1630" s="7">
        <v>18.531966410084308</v>
      </c>
      <c r="D1630" s="7">
        <v>36.037088534884191</v>
      </c>
      <c r="E1630" s="7">
        <v>123.01828842928596</v>
      </c>
      <c r="F1630" s="7">
        <v>3.41365780174509</v>
      </c>
    </row>
    <row r="1631" spans="1:6" ht="11.25" customHeight="1">
      <c r="A1631" s="11">
        <v>44007</v>
      </c>
      <c r="B1631" s="6">
        <v>28.41</v>
      </c>
      <c r="C1631" s="7">
        <v>17.837872262827851</v>
      </c>
      <c r="D1631" s="7">
        <v>35.172918583140493</v>
      </c>
      <c r="E1631" s="7">
        <v>116.80468373251693</v>
      </c>
      <c r="F1631" s="7">
        <v>3.3208698179657223</v>
      </c>
    </row>
    <row r="1632" spans="1:6" ht="11.25" customHeight="1">
      <c r="A1632" s="11">
        <v>44008</v>
      </c>
      <c r="B1632" s="6">
        <v>30.9</v>
      </c>
      <c r="C1632" s="7">
        <v>18.062033399307786</v>
      </c>
      <c r="D1632" s="7">
        <v>33.773717038793293</v>
      </c>
      <c r="E1632" s="7">
        <v>124.0584597305662</v>
      </c>
      <c r="F1632" s="7">
        <v>3.6732249396200514</v>
      </c>
    </row>
    <row r="1633" spans="1:6" ht="11.25" customHeight="1">
      <c r="A1633" s="11">
        <v>44011</v>
      </c>
      <c r="B1633" s="6">
        <v>28.94</v>
      </c>
      <c r="C1633" s="7">
        <v>17.499702838203095</v>
      </c>
      <c r="D1633" s="7">
        <v>32.877541132523241</v>
      </c>
      <c r="E1633" s="7">
        <v>119.00848828967796</v>
      </c>
      <c r="F1633" s="7">
        <v>3.6197502669064248</v>
      </c>
    </row>
    <row r="1634" spans="1:6" ht="11.25" customHeight="1">
      <c r="A1634" s="11">
        <v>44012</v>
      </c>
      <c r="B1634" s="6">
        <v>27.04</v>
      </c>
      <c r="C1634" s="7">
        <v>17.688325026977001</v>
      </c>
      <c r="D1634" s="7">
        <v>31.651601487442086</v>
      </c>
      <c r="E1634" s="7">
        <v>113.88375783576001</v>
      </c>
      <c r="F1634" s="7">
        <v>3.598040935809959</v>
      </c>
    </row>
    <row r="1635" spans="1:6" ht="11.25" customHeight="1">
      <c r="A1635" s="11">
        <v>44013</v>
      </c>
      <c r="B1635" s="6">
        <v>25.64</v>
      </c>
      <c r="C1635" s="7">
        <v>18.902338695078623</v>
      </c>
      <c r="D1635" s="7">
        <v>31.464200927837339</v>
      </c>
      <c r="E1635" s="7">
        <v>109.71314771704601</v>
      </c>
      <c r="F1635" s="7">
        <v>3.4869198797920031</v>
      </c>
    </row>
    <row r="1636" spans="1:6" ht="11.25" customHeight="1">
      <c r="A1636" s="11">
        <v>44014</v>
      </c>
      <c r="B1636" s="6">
        <v>24.98</v>
      </c>
      <c r="C1636" s="7">
        <v>18.708047988066813</v>
      </c>
      <c r="D1636" s="7">
        <v>33.038508601884736</v>
      </c>
      <c r="E1636" s="7">
        <v>105.22031877839696</v>
      </c>
      <c r="F1636" s="7">
        <v>3.1847781038274379</v>
      </c>
    </row>
    <row r="1637" spans="1:6" ht="11.25" customHeight="1">
      <c r="A1637" s="11">
        <v>44018</v>
      </c>
      <c r="B1637" s="6">
        <v>26.21</v>
      </c>
      <c r="C1637" s="7">
        <v>17.957346883341799</v>
      </c>
      <c r="D1637" s="7">
        <v>39.062232050025742</v>
      </c>
      <c r="E1637" s="7">
        <v>108.30907951278382</v>
      </c>
      <c r="F1637" s="7">
        <v>2.7727314551323099</v>
      </c>
    </row>
    <row r="1638" spans="1:6" ht="11.25" customHeight="1">
      <c r="A1638" s="11">
        <v>44019</v>
      </c>
      <c r="B1638" s="6">
        <v>28.15</v>
      </c>
      <c r="C1638" s="7">
        <v>17.158044904776766</v>
      </c>
      <c r="D1638" s="7">
        <v>39.016621800876472</v>
      </c>
      <c r="E1638" s="7">
        <v>112.2065007967018</v>
      </c>
      <c r="F1638" s="7">
        <v>2.8758640706864371</v>
      </c>
    </row>
    <row r="1639" spans="1:6" ht="11.25" customHeight="1">
      <c r="A1639" s="11">
        <v>44020</v>
      </c>
      <c r="B1639" s="6">
        <v>27.24</v>
      </c>
      <c r="C1639" s="7">
        <v>17.753429142805672</v>
      </c>
      <c r="D1639" s="7">
        <v>38.247515394356505</v>
      </c>
      <c r="E1639" s="7">
        <v>110.77047881542354</v>
      </c>
      <c r="F1639" s="7">
        <v>2.8961483556071186</v>
      </c>
    </row>
    <row r="1640" spans="1:6" ht="11.25" customHeight="1">
      <c r="A1640" s="11">
        <v>44021</v>
      </c>
      <c r="B1640" s="6">
        <v>29.66</v>
      </c>
      <c r="C1640" s="7">
        <v>17.896766702073723</v>
      </c>
      <c r="D1640" s="7">
        <v>36.272397281021256</v>
      </c>
      <c r="E1640" s="7">
        <v>121.55430012039668</v>
      </c>
      <c r="F1640" s="7">
        <v>3.351151543104578</v>
      </c>
    </row>
    <row r="1641" spans="1:6" ht="11.25" customHeight="1">
      <c r="A1641" s="11">
        <v>44022</v>
      </c>
      <c r="B1641" s="6">
        <v>28.64</v>
      </c>
      <c r="C1641" s="7">
        <v>17.429893320130226</v>
      </c>
      <c r="D1641" s="7">
        <v>35.190510013153805</v>
      </c>
      <c r="E1641" s="7">
        <v>117.71752320921371</v>
      </c>
      <c r="F1641" s="7">
        <v>3.3451496771491027</v>
      </c>
    </row>
    <row r="1642" spans="1:6" ht="11.25" customHeight="1">
      <c r="A1642" s="11">
        <v>44025</v>
      </c>
      <c r="B1642" s="6">
        <v>33.86</v>
      </c>
      <c r="C1642" s="7">
        <v>19.24379805099128</v>
      </c>
      <c r="D1642" s="7">
        <v>51.879456891644686</v>
      </c>
      <c r="E1642" s="7">
        <v>133.39192269873459</v>
      </c>
      <c r="F1642" s="7">
        <v>2.5711896517601689</v>
      </c>
    </row>
    <row r="1643" spans="1:6" ht="11.25" customHeight="1">
      <c r="A1643" s="11">
        <v>44026</v>
      </c>
      <c r="B1643" s="6">
        <v>33.49</v>
      </c>
      <c r="C1643" s="7">
        <v>18.971481677019288</v>
      </c>
      <c r="D1643" s="7">
        <v>50.457814447035801</v>
      </c>
      <c r="E1643" s="7">
        <v>133.18812161190806</v>
      </c>
      <c r="F1643" s="7">
        <v>2.6395935509991624</v>
      </c>
    </row>
    <row r="1644" spans="1:6" ht="11.25" customHeight="1">
      <c r="A1644" s="11">
        <v>44027</v>
      </c>
      <c r="B1644" s="6">
        <v>31.92</v>
      </c>
      <c r="C1644" s="7">
        <v>18.225727672541112</v>
      </c>
      <c r="D1644" s="7">
        <v>46.963088356360672</v>
      </c>
      <c r="E1644" s="7">
        <v>128.11288016689284</v>
      </c>
      <c r="F1644" s="7">
        <v>2.7279483664864483</v>
      </c>
    </row>
    <row r="1645" spans="1:6" ht="11.25" customHeight="1">
      <c r="A1645" s="11">
        <v>44028</v>
      </c>
      <c r="B1645" s="6">
        <v>30.97</v>
      </c>
      <c r="C1645" s="7">
        <v>17.273336623710932</v>
      </c>
      <c r="D1645" s="7">
        <v>44.584445352726497</v>
      </c>
      <c r="E1645" s="7">
        <v>121.45525637644276</v>
      </c>
      <c r="F1645" s="7">
        <v>2.7241621021761873</v>
      </c>
    </row>
    <row r="1646" spans="1:6" ht="11.25" customHeight="1">
      <c r="A1646" s="11">
        <v>44029</v>
      </c>
      <c r="B1646" s="6">
        <v>27.48</v>
      </c>
      <c r="C1646" s="7">
        <v>17.309885170541772</v>
      </c>
      <c r="D1646" s="7">
        <v>38.897944329387848</v>
      </c>
      <c r="E1646" s="7">
        <v>108.8652385052315</v>
      </c>
      <c r="F1646" s="7">
        <v>2.7987401489230512</v>
      </c>
    </row>
    <row r="1647" spans="1:6" ht="11.25" customHeight="1">
      <c r="A1647" s="11">
        <v>44032</v>
      </c>
      <c r="B1647" s="6">
        <v>27.04</v>
      </c>
      <c r="C1647" s="7">
        <v>16.909135509468634</v>
      </c>
      <c r="D1647" s="7">
        <v>40.814394638641446</v>
      </c>
      <c r="E1647" s="7">
        <v>108.37603176847612</v>
      </c>
      <c r="F1647" s="7">
        <v>2.6553384590903626</v>
      </c>
    </row>
    <row r="1648" spans="1:6" ht="11.25" customHeight="1">
      <c r="A1648" s="11">
        <v>44033</v>
      </c>
      <c r="B1648" s="6">
        <v>27.76</v>
      </c>
      <c r="C1648" s="7">
        <v>15.721013529237418</v>
      </c>
      <c r="D1648" s="7">
        <v>40.731307365513324</v>
      </c>
      <c r="E1648" s="7">
        <v>107.26267833755172</v>
      </c>
      <c r="F1648" s="7">
        <v>2.6334209549180749</v>
      </c>
    </row>
    <row r="1649" spans="1:6" ht="11.25" customHeight="1">
      <c r="A1649" s="11">
        <v>44034</v>
      </c>
      <c r="B1649" s="6">
        <v>27.01</v>
      </c>
      <c r="C1649" s="7">
        <v>16.03571822079828</v>
      </c>
      <c r="D1649" s="7">
        <v>39.709806691365799</v>
      </c>
      <c r="E1649" s="7">
        <v>107.59973778247571</v>
      </c>
      <c r="F1649" s="7">
        <v>2.7096515130070222</v>
      </c>
    </row>
    <row r="1650" spans="1:6" ht="11.25" customHeight="1">
      <c r="A1650" s="11">
        <v>44035</v>
      </c>
      <c r="B1650" s="6">
        <v>29.24</v>
      </c>
      <c r="C1650" s="7">
        <v>16.477964162673405</v>
      </c>
      <c r="D1650" s="7">
        <v>36.830315372240982</v>
      </c>
      <c r="E1650" s="7">
        <v>115.91718824266644</v>
      </c>
      <c r="F1650" s="7">
        <v>3.1473308623915086</v>
      </c>
    </row>
    <row r="1651" spans="1:6" ht="11.25" customHeight="1">
      <c r="A1651" s="11">
        <v>44036</v>
      </c>
      <c r="B1651" s="6">
        <v>29.68</v>
      </c>
      <c r="C1651" s="7">
        <v>14.662753314598183</v>
      </c>
      <c r="D1651" s="7">
        <v>35.895688149121064</v>
      </c>
      <c r="E1651" s="7">
        <v>112.5922322101562</v>
      </c>
      <c r="F1651" s="7">
        <v>3.136650612252244</v>
      </c>
    </row>
    <row r="1652" spans="1:6" ht="11.25" customHeight="1">
      <c r="A1652" s="11">
        <v>44039</v>
      </c>
      <c r="B1652" s="6">
        <v>28.27</v>
      </c>
      <c r="C1652" s="7">
        <v>14.654470305955076</v>
      </c>
      <c r="D1652" s="7">
        <v>36.156663357410885</v>
      </c>
      <c r="E1652" s="7">
        <v>110.74461062368671</v>
      </c>
      <c r="F1652" s="7">
        <v>3.0629101344050831</v>
      </c>
    </row>
    <row r="1653" spans="1:6" ht="11.25" customHeight="1">
      <c r="A1653" s="11">
        <v>44040</v>
      </c>
      <c r="B1653" s="6">
        <v>29.13</v>
      </c>
      <c r="C1653" s="7">
        <v>12.044062933638855</v>
      </c>
      <c r="D1653" s="7">
        <v>36.364171484665896</v>
      </c>
      <c r="E1653" s="7">
        <v>109.1339911932382</v>
      </c>
      <c r="F1653" s="7">
        <v>3.0011405935443354</v>
      </c>
    </row>
    <row r="1654" spans="1:6" ht="11.25" customHeight="1">
      <c r="A1654" s="11">
        <v>44041</v>
      </c>
      <c r="B1654" s="6">
        <v>27.36</v>
      </c>
      <c r="C1654" s="7">
        <v>13.042019275705501</v>
      </c>
      <c r="D1654" s="7">
        <v>33.019952834075497</v>
      </c>
      <c r="E1654" s="7">
        <v>106.20932244345377</v>
      </c>
      <c r="F1654" s="7">
        <v>3.2165195079821336</v>
      </c>
    </row>
    <row r="1655" spans="1:6" ht="11.25" customHeight="1">
      <c r="A1655" s="11">
        <v>44042</v>
      </c>
      <c r="B1655" s="6">
        <v>28.65</v>
      </c>
      <c r="C1655" s="7">
        <v>13.304955144025948</v>
      </c>
      <c r="D1655" s="7">
        <v>32.590501150752203</v>
      </c>
      <c r="E1655" s="7">
        <v>108.53653342665321</v>
      </c>
      <c r="F1655" s="7">
        <v>3.330311888258525</v>
      </c>
    </row>
    <row r="1656" spans="1:6" ht="11.25" customHeight="1">
      <c r="A1656" s="11">
        <v>44043</v>
      </c>
      <c r="B1656" s="6">
        <v>24.97</v>
      </c>
      <c r="C1656" s="7">
        <v>13.791562600676817</v>
      </c>
      <c r="D1656" s="7">
        <v>30.054118195821808</v>
      </c>
      <c r="E1656" s="7">
        <v>98.331102971316227</v>
      </c>
      <c r="F1656" s="7">
        <v>3.2718012995964871</v>
      </c>
    </row>
    <row r="1657" spans="1:6" ht="11.25" customHeight="1">
      <c r="A1657" s="11">
        <v>44046</v>
      </c>
      <c r="B1657" s="6">
        <v>26.19</v>
      </c>
      <c r="C1657" s="7">
        <v>14.196807780982056</v>
      </c>
      <c r="D1657" s="7">
        <v>32.224657450221358</v>
      </c>
      <c r="E1657" s="7">
        <v>103.35588301310433</v>
      </c>
      <c r="F1657" s="7">
        <v>3.2073539702559155</v>
      </c>
    </row>
    <row r="1658" spans="1:6" ht="11.25" customHeight="1">
      <c r="A1658" s="11">
        <v>44047</v>
      </c>
      <c r="B1658" s="6">
        <v>25.46</v>
      </c>
      <c r="C1658" s="7">
        <v>14.56491778663305</v>
      </c>
      <c r="D1658" s="7">
        <v>32.17518930493403</v>
      </c>
      <c r="E1658" s="7">
        <v>101.18328417514023</v>
      </c>
      <c r="F1658" s="7">
        <v>3.1447611144163146</v>
      </c>
    </row>
    <row r="1659" spans="1:6" ht="11.25" customHeight="1">
      <c r="A1659" s="11">
        <v>44048</v>
      </c>
      <c r="B1659" s="6">
        <v>24.54</v>
      </c>
      <c r="C1659" s="7">
        <v>15.500486083396792</v>
      </c>
      <c r="D1659" s="7">
        <v>30.500979762092836</v>
      </c>
      <c r="E1659" s="7">
        <v>100.20309659148131</v>
      </c>
      <c r="F1659" s="7">
        <v>3.2852418962624772</v>
      </c>
    </row>
    <row r="1660" spans="1:6" ht="11.25" customHeight="1">
      <c r="A1660" s="11">
        <v>44049</v>
      </c>
      <c r="B1660" s="6">
        <v>24.77</v>
      </c>
      <c r="C1660" s="7">
        <v>16.819819172381557</v>
      </c>
      <c r="D1660" s="7">
        <v>31.595475595697316</v>
      </c>
      <c r="E1660" s="7">
        <v>101.00041267025163</v>
      </c>
      <c r="F1660" s="7">
        <v>3.1966732820444048</v>
      </c>
    </row>
    <row r="1661" spans="1:6" ht="11.25" customHeight="1">
      <c r="A1661" s="11">
        <v>44050</v>
      </c>
      <c r="B1661" s="6">
        <v>25.68</v>
      </c>
      <c r="C1661" s="7">
        <v>17.128929996285269</v>
      </c>
      <c r="D1661" s="7">
        <v>33.214724028258686</v>
      </c>
      <c r="E1661" s="7">
        <v>104.07190814077511</v>
      </c>
      <c r="F1661" s="7">
        <v>3.1333064231463128</v>
      </c>
    </row>
    <row r="1662" spans="1:6" ht="11.25" customHeight="1">
      <c r="A1662" s="11">
        <v>44053</v>
      </c>
      <c r="B1662" s="6">
        <v>25.25</v>
      </c>
      <c r="C1662" s="7">
        <v>17.865700615891683</v>
      </c>
      <c r="D1662" s="7">
        <v>31.978437946274568</v>
      </c>
      <c r="E1662" s="7">
        <v>105.41066271790091</v>
      </c>
      <c r="F1662" s="7">
        <v>3.2963043065141666</v>
      </c>
    </row>
    <row r="1663" spans="1:6" ht="11.25" customHeight="1">
      <c r="A1663" s="11">
        <v>44054</v>
      </c>
      <c r="B1663" s="6">
        <v>27.45</v>
      </c>
      <c r="C1663" s="7">
        <v>18.393159432277283</v>
      </c>
      <c r="D1663" s="7">
        <v>32.029960341719026</v>
      </c>
      <c r="E1663" s="7">
        <v>113.85577663546401</v>
      </c>
      <c r="F1663" s="7">
        <v>3.5546649268612067</v>
      </c>
    </row>
    <row r="1664" spans="1:6" ht="11.25" customHeight="1">
      <c r="A1664" s="11">
        <v>44055</v>
      </c>
      <c r="B1664" s="6">
        <v>25.45</v>
      </c>
      <c r="C1664" s="7">
        <v>18.071841003072233</v>
      </c>
      <c r="D1664" s="7">
        <v>35.328026805777334</v>
      </c>
      <c r="E1664" s="7">
        <v>106.38285931938489</v>
      </c>
      <c r="F1664" s="7">
        <v>3.0112878906100602</v>
      </c>
    </row>
    <row r="1665" spans="1:6" ht="11.25" customHeight="1">
      <c r="A1665" s="11">
        <v>44056</v>
      </c>
      <c r="B1665" s="6">
        <v>26.13</v>
      </c>
      <c r="C1665" s="7">
        <v>15.800224726297033</v>
      </c>
      <c r="D1665" s="7">
        <v>36.481799090553274</v>
      </c>
      <c r="E1665" s="7">
        <v>103.76997175208035</v>
      </c>
      <c r="F1665" s="7">
        <v>2.8444313147635012</v>
      </c>
    </row>
    <row r="1666" spans="1:6" ht="11.25" customHeight="1">
      <c r="A1666" s="11">
        <v>44057</v>
      </c>
      <c r="B1666" s="6">
        <v>25.27</v>
      </c>
      <c r="C1666" s="7">
        <v>15.972298650260937</v>
      </c>
      <c r="D1666" s="7">
        <v>35.009626576336416</v>
      </c>
      <c r="E1666" s="7">
        <v>100.93026457222815</v>
      </c>
      <c r="F1666" s="7">
        <v>2.8829289096287756</v>
      </c>
    </row>
    <row r="1667" spans="1:6" ht="11.25" customHeight="1">
      <c r="A1667" s="11">
        <v>44060</v>
      </c>
      <c r="B1667" s="6">
        <v>24.43</v>
      </c>
      <c r="C1667" s="7">
        <v>16.671537554975743</v>
      </c>
      <c r="D1667" s="7">
        <v>33.945672675444222</v>
      </c>
      <c r="E1667" s="7">
        <v>98.170745805789565</v>
      </c>
      <c r="F1667" s="7">
        <v>2.8919958883832866</v>
      </c>
    </row>
    <row r="1668" spans="1:6" ht="11.25" customHeight="1">
      <c r="A1668" s="11">
        <v>44061</v>
      </c>
      <c r="B1668" s="6">
        <v>23.4</v>
      </c>
      <c r="C1668" s="7">
        <v>17.245026848832865</v>
      </c>
      <c r="D1668" s="7">
        <v>33.242364723225876</v>
      </c>
      <c r="E1668" s="7">
        <v>95.129530528240238</v>
      </c>
      <c r="F1668" s="7">
        <v>2.8616956501224733</v>
      </c>
    </row>
    <row r="1669" spans="1:6" ht="11.25" customHeight="1">
      <c r="A1669" s="11">
        <v>44062</v>
      </c>
      <c r="B1669" s="6">
        <v>24.8</v>
      </c>
      <c r="C1669" s="7">
        <v>19.26244417853043</v>
      </c>
      <c r="D1669" s="7">
        <v>32.196842245171574</v>
      </c>
      <c r="E1669" s="7">
        <v>103.68516652928459</v>
      </c>
      <c r="F1669" s="7">
        <v>3.2203520376236217</v>
      </c>
    </row>
    <row r="1670" spans="1:6" ht="11.25" customHeight="1">
      <c r="A1670" s="11">
        <v>44063</v>
      </c>
      <c r="B1670" s="6">
        <v>24.2</v>
      </c>
      <c r="C1670" s="7">
        <v>21.082899250762182</v>
      </c>
      <c r="D1670" s="7">
        <v>32.616758596976368</v>
      </c>
      <c r="E1670" s="7">
        <v>104.96283369623229</v>
      </c>
      <c r="F1670" s="7">
        <v>3.2180645230014528</v>
      </c>
    </row>
    <row r="1671" spans="1:6" ht="11.25" customHeight="1">
      <c r="A1671" s="11">
        <v>44064</v>
      </c>
      <c r="B1671" s="6">
        <v>24.34</v>
      </c>
      <c r="C1671" s="7">
        <v>20.783717476518227</v>
      </c>
      <c r="D1671" s="7">
        <v>37.053417787676814</v>
      </c>
      <c r="E1671" s="7">
        <v>103.97823328797493</v>
      </c>
      <c r="F1671" s="7">
        <v>2.8061711846337669</v>
      </c>
    </row>
    <row r="1672" spans="1:6" ht="11.25" customHeight="1">
      <c r="A1672" s="11">
        <v>44067</v>
      </c>
      <c r="B1672" s="6">
        <v>25.25</v>
      </c>
      <c r="C1672" s="7">
        <v>20.362038692330074</v>
      </c>
      <c r="D1672" s="7">
        <v>38.444245777027568</v>
      </c>
      <c r="E1672" s="7">
        <v>107.96751839196932</v>
      </c>
      <c r="F1672" s="7">
        <v>2.8084181705155342</v>
      </c>
    </row>
    <row r="1673" spans="1:6" ht="11.25" customHeight="1">
      <c r="A1673" s="11">
        <v>44068</v>
      </c>
      <c r="B1673" s="6">
        <v>24.33</v>
      </c>
      <c r="C1673" s="7">
        <v>20.449042485846629</v>
      </c>
      <c r="D1673" s="7">
        <v>35.484890279897776</v>
      </c>
      <c r="E1673" s="7">
        <v>106.10089017051111</v>
      </c>
      <c r="F1673" s="7">
        <v>2.9900301039007964</v>
      </c>
    </row>
    <row r="1674" spans="1:6" ht="11.25" customHeight="1">
      <c r="A1674" s="11">
        <v>44069</v>
      </c>
      <c r="B1674" s="6">
        <v>27.09</v>
      </c>
      <c r="C1674" s="7">
        <v>18.724870107113762</v>
      </c>
      <c r="D1674" s="7">
        <v>43.935137942026529</v>
      </c>
      <c r="E1674" s="7">
        <v>108.64944719522501</v>
      </c>
      <c r="F1674" s="7">
        <v>2.472951088456592</v>
      </c>
    </row>
    <row r="1675" spans="1:6" ht="11.25" customHeight="1">
      <c r="A1675" s="11">
        <v>44070</v>
      </c>
      <c r="B1675" s="6">
        <v>29.28</v>
      </c>
      <c r="C1675" s="7">
        <v>18.81803718726789</v>
      </c>
      <c r="D1675" s="7">
        <v>45.948244982767925</v>
      </c>
      <c r="E1675" s="7">
        <v>119.41079485610618</v>
      </c>
      <c r="F1675" s="7">
        <v>2.5988107902900119</v>
      </c>
    </row>
    <row r="1676" spans="1:6" ht="11.25" customHeight="1">
      <c r="A1676" s="11">
        <v>44071</v>
      </c>
      <c r="B1676" s="6">
        <v>28.58</v>
      </c>
      <c r="C1676" s="7">
        <v>18.024723143919132</v>
      </c>
      <c r="D1676" s="7">
        <v>46.187801794819542</v>
      </c>
      <c r="E1676" s="7">
        <v>114.19509817439337</v>
      </c>
      <c r="F1676" s="7">
        <v>2.4724081626937608</v>
      </c>
    </row>
    <row r="1677" spans="1:6" ht="11.25" customHeight="1">
      <c r="A1677" s="11">
        <v>44074</v>
      </c>
      <c r="B1677" s="6">
        <v>30</v>
      </c>
      <c r="C1677" s="7">
        <v>18.558040381559518</v>
      </c>
      <c r="D1677" s="7">
        <v>48.408525132232029</v>
      </c>
      <c r="E1677" s="7">
        <v>120.3109057155251</v>
      </c>
      <c r="F1677" s="7">
        <v>2.4853247519292432</v>
      </c>
    </row>
    <row r="1678" spans="1:6" ht="11.25" customHeight="1">
      <c r="A1678" s="11">
        <v>44075</v>
      </c>
      <c r="B1678" s="6">
        <v>30.38</v>
      </c>
      <c r="C1678" s="7">
        <v>17.072663252739151</v>
      </c>
      <c r="D1678" s="7">
        <v>53.354324161805764</v>
      </c>
      <c r="E1678" s="7">
        <v>116.35980798748521</v>
      </c>
      <c r="F1678" s="7">
        <v>2.1808880501345111</v>
      </c>
    </row>
    <row r="1679" spans="1:6" ht="11.25" customHeight="1">
      <c r="A1679" s="11">
        <v>44076</v>
      </c>
      <c r="B1679" s="6">
        <v>32.96</v>
      </c>
      <c r="C1679" s="7">
        <v>16.19822757069328</v>
      </c>
      <c r="D1679" s="7">
        <v>57.888259016371883</v>
      </c>
      <c r="E1679" s="7">
        <v>124.54195495105802</v>
      </c>
      <c r="F1679" s="7">
        <v>2.1514199436510126</v>
      </c>
    </row>
    <row r="1680" spans="1:6" ht="11.25" customHeight="1">
      <c r="A1680" s="11">
        <v>44077</v>
      </c>
      <c r="B1680" s="6">
        <v>38.39</v>
      </c>
      <c r="C1680" s="7">
        <v>19.469462058670707</v>
      </c>
      <c r="D1680" s="7">
        <v>57.247623140686649</v>
      </c>
      <c r="E1680" s="7">
        <v>139.65375302948738</v>
      </c>
      <c r="F1680" s="7">
        <v>2.439468145014279</v>
      </c>
    </row>
    <row r="1681" spans="1:6" ht="11.25" customHeight="1">
      <c r="A1681" s="11">
        <v>44078</v>
      </c>
      <c r="B1681" s="6">
        <v>38.07</v>
      </c>
      <c r="C1681" s="7">
        <v>17.753865531273036</v>
      </c>
      <c r="D1681" s="7">
        <v>51.403453554842301</v>
      </c>
      <c r="E1681" s="7">
        <v>142.52155431849604</v>
      </c>
      <c r="F1681" s="7">
        <v>2.7726065947386185</v>
      </c>
    </row>
    <row r="1682" spans="1:6" ht="11.25" customHeight="1">
      <c r="A1682" s="11">
        <v>44082</v>
      </c>
      <c r="B1682" s="6">
        <v>38.76</v>
      </c>
      <c r="C1682" s="7">
        <v>12.629917493825401</v>
      </c>
      <c r="D1682" s="7">
        <v>53.548687625600778</v>
      </c>
      <c r="E1682" s="7">
        <v>131.48538046575396</v>
      </c>
      <c r="F1682" s="7">
        <v>2.4554360955597518</v>
      </c>
    </row>
    <row r="1683" spans="1:6" ht="11.25" customHeight="1">
      <c r="A1683" s="11">
        <v>44083</v>
      </c>
      <c r="B1683" s="6">
        <v>36.18</v>
      </c>
      <c r="C1683" s="7">
        <v>12.148643104350333</v>
      </c>
      <c r="D1683" s="7">
        <v>49.730665333925977</v>
      </c>
      <c r="E1683" s="7">
        <v>124.02598546281274</v>
      </c>
      <c r="F1683" s="7">
        <v>2.4939538739330502</v>
      </c>
    </row>
    <row r="1684" spans="1:6" ht="11.25" customHeight="1">
      <c r="A1684" s="11">
        <v>44084</v>
      </c>
      <c r="B1684" s="6">
        <v>36.94</v>
      </c>
      <c r="C1684" s="7">
        <v>10.367222631644442</v>
      </c>
      <c r="D1684" s="7">
        <v>51.606581910396187</v>
      </c>
      <c r="E1684" s="7">
        <v>119.9805179738299</v>
      </c>
      <c r="F1684" s="7">
        <v>2.3249072798921357</v>
      </c>
    </row>
    <row r="1685" spans="1:6" ht="11.25" customHeight="1">
      <c r="A1685" s="11">
        <v>44085</v>
      </c>
      <c r="B1685" s="6">
        <v>33.32</v>
      </c>
      <c r="C1685" s="7">
        <v>11.616921964309222</v>
      </c>
      <c r="D1685" s="7">
        <v>46.883680871444355</v>
      </c>
      <c r="E1685" s="7">
        <v>110.81537541153054</v>
      </c>
      <c r="F1685" s="7">
        <v>2.3636236181068568</v>
      </c>
    </row>
    <row r="1686" spans="1:6" ht="11.25" customHeight="1">
      <c r="A1686" s="11">
        <v>44088</v>
      </c>
      <c r="B1686" s="6">
        <v>31.37</v>
      </c>
      <c r="C1686" s="7">
        <v>13.702694435105442</v>
      </c>
      <c r="D1686" s="7">
        <v>43.014950794321713</v>
      </c>
      <c r="E1686" s="7">
        <v>110.96550872829199</v>
      </c>
      <c r="F1686" s="7">
        <v>2.5796962841798776</v>
      </c>
    </row>
    <row r="1687" spans="1:6" ht="11.25" customHeight="1">
      <c r="A1687" s="11">
        <v>44089</v>
      </c>
      <c r="B1687" s="6">
        <v>31.64</v>
      </c>
      <c r="C1687" s="7">
        <v>13.191322644790928</v>
      </c>
      <c r="D1687" s="7">
        <v>43.025709088395757</v>
      </c>
      <c r="E1687" s="7">
        <v>109.81765661914498</v>
      </c>
      <c r="F1687" s="7">
        <v>2.5523729636512451</v>
      </c>
    </row>
    <row r="1688" spans="1:6" ht="11.25" customHeight="1">
      <c r="A1688" s="11">
        <v>44090</v>
      </c>
      <c r="B1688" s="6">
        <v>33.08</v>
      </c>
      <c r="C1688" s="7">
        <v>13.440193641555364</v>
      </c>
      <c r="D1688" s="7">
        <v>44.877258136869749</v>
      </c>
      <c r="E1688" s="7">
        <v>113.69127073542987</v>
      </c>
      <c r="F1688" s="7">
        <v>2.5333827300385958</v>
      </c>
    </row>
    <row r="1689" spans="1:6" ht="11.25" customHeight="1">
      <c r="A1689" s="11">
        <v>44091</v>
      </c>
      <c r="B1689" s="6">
        <v>33.82</v>
      </c>
      <c r="C1689" s="7">
        <v>12.710633617725266</v>
      </c>
      <c r="D1689" s="7">
        <v>46.689327723353252</v>
      </c>
      <c r="E1689" s="7">
        <v>116.75614082226909</v>
      </c>
      <c r="F1689" s="7">
        <v>2.5007029767933355</v>
      </c>
    </row>
    <row r="1690" spans="1:6" ht="11.25" customHeight="1">
      <c r="A1690" s="11">
        <v>44092</v>
      </c>
      <c r="B1690" s="6">
        <v>33.06</v>
      </c>
      <c r="C1690" s="7">
        <v>13.423429351643501</v>
      </c>
      <c r="D1690" s="7">
        <v>46.618204144959904</v>
      </c>
      <c r="E1690" s="7">
        <v>117.42526787912763</v>
      </c>
      <c r="F1690" s="7">
        <v>2.5188715445578351</v>
      </c>
    </row>
    <row r="1691" spans="1:6" ht="11.25" customHeight="1">
      <c r="A1691" s="11">
        <v>44095</v>
      </c>
      <c r="B1691" s="6">
        <v>33.090000000000003</v>
      </c>
      <c r="C1691" s="7">
        <v>13.054451429427772</v>
      </c>
      <c r="D1691" s="7">
        <v>45.826528325478243</v>
      </c>
      <c r="E1691" s="7">
        <v>117.84939202591939</v>
      </c>
      <c r="F1691" s="7">
        <v>2.5716412814190526</v>
      </c>
    </row>
    <row r="1692" spans="1:6" ht="11.25" customHeight="1">
      <c r="A1692" s="11">
        <v>44096</v>
      </c>
      <c r="B1692" s="6">
        <v>31.37</v>
      </c>
      <c r="C1692" s="7">
        <v>13.583732419979858</v>
      </c>
      <c r="D1692" s="7">
        <v>45.566180494620113</v>
      </c>
      <c r="E1692" s="7">
        <v>113.59641716284601</v>
      </c>
      <c r="F1692" s="7">
        <v>2.4929984459912777</v>
      </c>
    </row>
    <row r="1693" spans="1:6" ht="11.25" customHeight="1">
      <c r="A1693" s="11">
        <v>44097</v>
      </c>
      <c r="B1693" s="6">
        <v>33.880000000000003</v>
      </c>
      <c r="C1693" s="7">
        <v>13.064109015269183</v>
      </c>
      <c r="D1693" s="7">
        <v>45.487606118529868</v>
      </c>
      <c r="E1693" s="7">
        <v>120.27854926408918</v>
      </c>
      <c r="F1693" s="7">
        <v>2.6442048621040186</v>
      </c>
    </row>
    <row r="1694" spans="1:6" ht="11.25" customHeight="1">
      <c r="A1694" s="11">
        <v>44098</v>
      </c>
      <c r="B1694" s="6">
        <v>34.08</v>
      </c>
      <c r="C1694" s="7">
        <v>12.638842634184675</v>
      </c>
      <c r="D1694" s="7">
        <v>44.113851336542062</v>
      </c>
      <c r="E1694" s="7">
        <v>120.94755941527407</v>
      </c>
      <c r="F1694" s="7">
        <v>2.7417139005291564</v>
      </c>
    </row>
    <row r="1695" spans="1:6" ht="11.25" customHeight="1">
      <c r="A1695" s="11">
        <v>44099</v>
      </c>
      <c r="B1695" s="6">
        <v>31.6</v>
      </c>
      <c r="C1695" s="7">
        <v>12.889467464935715</v>
      </c>
      <c r="D1695" s="7">
        <v>42.172523093644941</v>
      </c>
      <c r="E1695" s="7">
        <v>111.82027933284239</v>
      </c>
      <c r="F1695" s="7">
        <v>2.6514960720880558</v>
      </c>
    </row>
    <row r="1696" spans="1:6" ht="11.25" customHeight="1">
      <c r="A1696" s="11">
        <v>44102</v>
      </c>
      <c r="B1696" s="6">
        <v>31.33</v>
      </c>
      <c r="C1696" s="7">
        <v>12.348044039660531</v>
      </c>
      <c r="D1696" s="7">
        <v>43.481712921791278</v>
      </c>
      <c r="E1696" s="7">
        <v>108.16674674377818</v>
      </c>
      <c r="F1696" s="7">
        <v>2.4876376636388069</v>
      </c>
    </row>
    <row r="1697" spans="1:6" ht="11.25" customHeight="1">
      <c r="A1697" s="11">
        <v>44103</v>
      </c>
      <c r="B1697" s="6">
        <v>31.82</v>
      </c>
      <c r="C1697" s="7">
        <v>12.683559745684947</v>
      </c>
      <c r="D1697" s="7">
        <v>42.401769961267711</v>
      </c>
      <c r="E1697" s="7">
        <v>110.56476381733881</v>
      </c>
      <c r="F1697" s="7">
        <v>2.6075506734349823</v>
      </c>
    </row>
    <row r="1698" spans="1:6" ht="11.25" customHeight="1">
      <c r="A1698" s="11">
        <v>44104</v>
      </c>
      <c r="B1698" s="6">
        <v>31.42</v>
      </c>
      <c r="C1698" s="7">
        <v>12.784732480139919</v>
      </c>
      <c r="D1698" s="7">
        <v>41.62237985906647</v>
      </c>
      <c r="E1698" s="7">
        <v>113.74944374780722</v>
      </c>
      <c r="F1698" s="7">
        <v>2.7328913947968196</v>
      </c>
    </row>
    <row r="1699" spans="1:6" ht="11.25" customHeight="1">
      <c r="A1699" s="11">
        <v>44105</v>
      </c>
      <c r="B1699" s="6">
        <v>32.31</v>
      </c>
      <c r="C1699" s="7">
        <v>10.981715663654006</v>
      </c>
      <c r="D1699" s="7">
        <v>45.263764029387737</v>
      </c>
      <c r="E1699" s="7">
        <v>111.73728417490072</v>
      </c>
      <c r="F1699" s="7">
        <v>2.4685813601881343</v>
      </c>
    </row>
    <row r="1700" spans="1:6" ht="11.25" customHeight="1">
      <c r="A1700" s="11">
        <v>44106</v>
      </c>
      <c r="B1700" s="6">
        <v>34.08</v>
      </c>
      <c r="C1700" s="7">
        <v>10.373926043159994</v>
      </c>
      <c r="D1700" s="7">
        <v>47.927684427069018</v>
      </c>
      <c r="E1700" s="7">
        <v>114.86456744415253</v>
      </c>
      <c r="F1700" s="7">
        <v>2.3966225119625917</v>
      </c>
    </row>
    <row r="1701" spans="1:6" ht="11.25" customHeight="1">
      <c r="A1701" s="11">
        <v>44109</v>
      </c>
      <c r="B1701" s="6">
        <v>33.4</v>
      </c>
      <c r="C1701" s="7">
        <v>10.227330518361084</v>
      </c>
      <c r="D1701" s="7">
        <v>45.678233842303406</v>
      </c>
      <c r="E1701" s="7">
        <v>116.88458183089897</v>
      </c>
      <c r="F1701" s="7">
        <v>2.5588682398365878</v>
      </c>
    </row>
    <row r="1702" spans="1:6" ht="11.25" customHeight="1">
      <c r="A1702" s="11">
        <v>44110</v>
      </c>
      <c r="B1702" s="6">
        <v>34.700000000000003</v>
      </c>
      <c r="C1702" s="7">
        <v>9.8628561404337969</v>
      </c>
      <c r="D1702" s="7">
        <v>44.813238417182035</v>
      </c>
      <c r="E1702" s="7">
        <v>121.35521410689113</v>
      </c>
      <c r="F1702" s="7">
        <v>2.7080215220590218</v>
      </c>
    </row>
    <row r="1703" spans="1:6" ht="11.25" customHeight="1">
      <c r="A1703" s="11">
        <v>44111</v>
      </c>
      <c r="B1703" s="6">
        <v>33.369999999999997</v>
      </c>
      <c r="C1703" s="7">
        <v>10.757506851547184</v>
      </c>
      <c r="D1703" s="7">
        <v>44.426793505249108</v>
      </c>
      <c r="E1703" s="7">
        <v>123.00147337480341</v>
      </c>
      <c r="F1703" s="7">
        <v>2.7686327027015927</v>
      </c>
    </row>
    <row r="1704" spans="1:6" ht="11.25" customHeight="1">
      <c r="A1704" s="11">
        <v>44112</v>
      </c>
      <c r="B1704" s="6">
        <v>32.61</v>
      </c>
      <c r="C1704" s="7">
        <v>10.25726198636475</v>
      </c>
      <c r="D1704" s="7">
        <v>46.056315593873194</v>
      </c>
      <c r="E1704" s="7">
        <v>115.66898157369747</v>
      </c>
      <c r="F1704" s="7">
        <v>2.5114684073661495</v>
      </c>
    </row>
    <row r="1705" spans="1:6" ht="11.25" customHeight="1">
      <c r="A1705" s="11">
        <v>44113</v>
      </c>
      <c r="B1705" s="6">
        <v>30.05</v>
      </c>
      <c r="C1705" s="7">
        <v>11.593202415070062</v>
      </c>
      <c r="D1705" s="7">
        <v>42.778169646251655</v>
      </c>
      <c r="E1705" s="7">
        <v>112.58057802918914</v>
      </c>
      <c r="F1705" s="7">
        <v>2.6317296639888794</v>
      </c>
    </row>
    <row r="1706" spans="1:6" ht="11.25" customHeight="1">
      <c r="A1706" s="11">
        <v>44116</v>
      </c>
      <c r="B1706" s="6">
        <v>31.85</v>
      </c>
      <c r="C1706" s="7">
        <v>13.700439725756061</v>
      </c>
      <c r="D1706" s="7">
        <v>49.613520833246284</v>
      </c>
      <c r="E1706" s="7">
        <v>115.42558700376675</v>
      </c>
      <c r="F1706" s="7">
        <v>2.3264945737618254</v>
      </c>
    </row>
    <row r="1707" spans="1:6" ht="11.25" customHeight="1">
      <c r="A1707" s="11">
        <v>44117</v>
      </c>
      <c r="B1707" s="6">
        <v>32.49</v>
      </c>
      <c r="C1707" s="7">
        <v>11.965224912286677</v>
      </c>
      <c r="D1707" s="7">
        <v>52.092921410921711</v>
      </c>
      <c r="E1707" s="7">
        <v>116.24994889081256</v>
      </c>
      <c r="F1707" s="7">
        <v>2.2315882031995193</v>
      </c>
    </row>
    <row r="1708" spans="1:6" ht="11.25" customHeight="1">
      <c r="A1708" s="11">
        <v>44118</v>
      </c>
      <c r="B1708" s="6">
        <v>32.26</v>
      </c>
      <c r="C1708" s="7">
        <v>11.311615429562597</v>
      </c>
      <c r="D1708" s="7">
        <v>50.44047868857993</v>
      </c>
      <c r="E1708" s="7">
        <v>112.73415935566631</v>
      </c>
      <c r="F1708" s="7">
        <v>2.2349938439658406</v>
      </c>
    </row>
    <row r="1709" spans="1:6" ht="11.25" customHeight="1">
      <c r="A1709" s="11">
        <v>44119</v>
      </c>
      <c r="B1709" s="6">
        <v>32.74</v>
      </c>
      <c r="C1709" s="7">
        <v>11.647579271101231</v>
      </c>
      <c r="D1709" s="7">
        <v>49.434587931167783</v>
      </c>
      <c r="E1709" s="7">
        <v>113.15842718431509</v>
      </c>
      <c r="F1709" s="7">
        <v>2.289053715626713</v>
      </c>
    </row>
    <row r="1710" spans="1:6" ht="11.25" customHeight="1">
      <c r="A1710" s="11">
        <v>44120</v>
      </c>
      <c r="B1710" s="6">
        <v>32.770000000000003</v>
      </c>
      <c r="C1710" s="7">
        <v>12.04583201122233</v>
      </c>
      <c r="D1710" s="7">
        <v>50.093731049092895</v>
      </c>
      <c r="E1710" s="7">
        <v>117.13379701068595</v>
      </c>
      <c r="F1710" s="7">
        <v>2.3382925279790481</v>
      </c>
    </row>
    <row r="1711" spans="1:6" ht="11.25" customHeight="1">
      <c r="A1711" s="11">
        <v>44123</v>
      </c>
      <c r="B1711" s="6">
        <v>33.82</v>
      </c>
      <c r="C1711" s="7">
        <v>11.081380427650556</v>
      </c>
      <c r="D1711" s="7">
        <v>48.257898045931327</v>
      </c>
      <c r="E1711" s="7">
        <v>118.25473692681759</v>
      </c>
      <c r="F1711" s="7">
        <v>2.4504742584159809</v>
      </c>
    </row>
    <row r="1712" spans="1:6" ht="11.25" customHeight="1">
      <c r="A1712" s="11">
        <v>44124</v>
      </c>
      <c r="B1712" s="6">
        <v>33.049999999999997</v>
      </c>
      <c r="C1712" s="7">
        <v>11.567685674618202</v>
      </c>
      <c r="D1712" s="7">
        <v>45.648208427373518</v>
      </c>
      <c r="E1712" s="7">
        <v>115.75059674001831</v>
      </c>
      <c r="F1712" s="7">
        <v>2.5357095213096472</v>
      </c>
    </row>
    <row r="1713" spans="1:6" ht="11.25" customHeight="1">
      <c r="A1713" s="11">
        <v>44125</v>
      </c>
      <c r="B1713" s="6">
        <v>32.43</v>
      </c>
      <c r="C1713" s="7">
        <v>11.702572742326227</v>
      </c>
      <c r="D1713" s="7">
        <v>41.851247786188004</v>
      </c>
      <c r="E1713" s="7">
        <v>117.35450733601193</v>
      </c>
      <c r="F1713" s="7">
        <v>2.8040862230813093</v>
      </c>
    </row>
    <row r="1714" spans="1:6" ht="11.25" customHeight="1">
      <c r="A1714" s="11">
        <v>44126</v>
      </c>
      <c r="B1714" s="6">
        <v>31.99</v>
      </c>
      <c r="C1714" s="7">
        <v>11.250300764593577</v>
      </c>
      <c r="D1714" s="7">
        <v>43.615457222211852</v>
      </c>
      <c r="E1714" s="7">
        <v>111.46858825331731</v>
      </c>
      <c r="F1714" s="7">
        <v>2.5557129364804685</v>
      </c>
    </row>
    <row r="1715" spans="1:6" ht="11.25" customHeight="1">
      <c r="A1715" s="11">
        <v>44127</v>
      </c>
      <c r="B1715" s="6">
        <v>31.01</v>
      </c>
      <c r="C1715" s="7">
        <v>11.642165039010472</v>
      </c>
      <c r="D1715" s="7">
        <v>41.931617899533059</v>
      </c>
      <c r="E1715" s="7">
        <v>109.51917172074327</v>
      </c>
      <c r="F1715" s="7">
        <v>2.6118518007854608</v>
      </c>
    </row>
    <row r="1716" spans="1:6" ht="11.25" customHeight="1">
      <c r="A1716" s="11">
        <v>44130</v>
      </c>
      <c r="B1716" s="6">
        <v>34.700000000000003</v>
      </c>
      <c r="C1716" s="7">
        <v>11.589547500321769</v>
      </c>
      <c r="D1716" s="7">
        <v>44.200995148479656</v>
      </c>
      <c r="E1716" s="7">
        <v>120.1572410116673</v>
      </c>
      <c r="F1716" s="7">
        <v>2.7184284111259482</v>
      </c>
    </row>
    <row r="1717" spans="1:6" ht="11.25" customHeight="1">
      <c r="A1717" s="11">
        <v>44131</v>
      </c>
      <c r="B1717" s="6">
        <v>33.54</v>
      </c>
      <c r="C1717" s="7">
        <v>13.120067583050815</v>
      </c>
      <c r="D1717" s="7">
        <v>40.101707378358242</v>
      </c>
      <c r="E1717" s="7">
        <v>120.37806018190423</v>
      </c>
      <c r="F1717" s="7">
        <v>3.0018188264689414</v>
      </c>
    </row>
    <row r="1718" spans="1:6" ht="11.25" customHeight="1">
      <c r="A1718" s="11">
        <v>44132</v>
      </c>
      <c r="B1718" s="6">
        <v>39.729999999999997</v>
      </c>
      <c r="C1718" s="7">
        <v>14.511649907308787</v>
      </c>
      <c r="D1718" s="7">
        <v>48.923390404010156</v>
      </c>
      <c r="E1718" s="7">
        <v>138.49290854990048</v>
      </c>
      <c r="F1718" s="7">
        <v>2.8308117529513752</v>
      </c>
    </row>
    <row r="1719" spans="1:6" ht="11.25" customHeight="1">
      <c r="A1719" s="11">
        <v>44133</v>
      </c>
      <c r="B1719" s="6">
        <v>36.94</v>
      </c>
      <c r="C1719" s="7">
        <v>15.095548201527501</v>
      </c>
      <c r="D1719" s="7">
        <v>40.821698913460509</v>
      </c>
      <c r="E1719" s="7">
        <v>134.03488302525477</v>
      </c>
      <c r="F1719" s="7">
        <v>3.2834224589574403</v>
      </c>
    </row>
    <row r="1720" spans="1:6" ht="11.25" customHeight="1">
      <c r="A1720" s="11">
        <v>44134</v>
      </c>
      <c r="B1720" s="6">
        <v>37.81</v>
      </c>
      <c r="C1720" s="7">
        <v>17.542345648371075</v>
      </c>
      <c r="D1720" s="7">
        <v>38.962503689946509</v>
      </c>
      <c r="E1720" s="7">
        <v>134.34348034684191</v>
      </c>
      <c r="F1720" s="7">
        <v>3.4480197016062535</v>
      </c>
    </row>
    <row r="1721" spans="1:6" ht="11.25" customHeight="1">
      <c r="A1721" s="11">
        <v>44137</v>
      </c>
      <c r="B1721" s="6">
        <v>36.979999999999997</v>
      </c>
      <c r="C1721" s="7">
        <v>17.740608036298802</v>
      </c>
      <c r="D1721" s="7">
        <v>40.869151113076022</v>
      </c>
      <c r="E1721" s="7">
        <v>132.27942004150353</v>
      </c>
      <c r="F1721" s="7">
        <v>3.2366569023054881</v>
      </c>
    </row>
    <row r="1722" spans="1:6" ht="11.25" customHeight="1">
      <c r="A1722" s="11">
        <v>44138</v>
      </c>
      <c r="B1722" s="6">
        <v>34.1</v>
      </c>
      <c r="C1722" s="7">
        <v>17.954605662700775</v>
      </c>
      <c r="D1722" s="7">
        <v>40.660772147182819</v>
      </c>
      <c r="E1722" s="7">
        <v>129.08590466508431</v>
      </c>
      <c r="F1722" s="7">
        <v>3.1747037217547782</v>
      </c>
    </row>
    <row r="1723" spans="1:6" ht="11.25" customHeight="1">
      <c r="A1723" s="11">
        <v>44139</v>
      </c>
      <c r="B1723" s="6">
        <v>29.43</v>
      </c>
      <c r="C1723" s="7">
        <v>15.713552604331689</v>
      </c>
      <c r="D1723" s="7">
        <v>40.369534849593322</v>
      </c>
      <c r="E1723" s="7">
        <v>114.58946534697303</v>
      </c>
      <c r="F1723" s="7">
        <v>2.8385133931789008</v>
      </c>
    </row>
    <row r="1724" spans="1:6" ht="11.25" customHeight="1">
      <c r="A1724" s="11">
        <v>44140</v>
      </c>
      <c r="B1724" s="6">
        <v>28.67</v>
      </c>
      <c r="C1724" s="7">
        <v>18.655426416294468</v>
      </c>
      <c r="D1724" s="7">
        <v>42.758110929079727</v>
      </c>
      <c r="E1724" s="7">
        <v>114.14628679602657</v>
      </c>
      <c r="F1724" s="7">
        <v>2.66958208199034</v>
      </c>
    </row>
    <row r="1725" spans="1:6" ht="11.25" customHeight="1">
      <c r="A1725" s="11">
        <v>44141</v>
      </c>
      <c r="B1725" s="6">
        <v>26.38</v>
      </c>
      <c r="C1725" s="7">
        <v>15.244061354373599</v>
      </c>
      <c r="D1725" s="7">
        <v>39.240070062223474</v>
      </c>
      <c r="E1725" s="7">
        <v>103.83286521930673</v>
      </c>
      <c r="F1725" s="7">
        <v>2.6460927581081695</v>
      </c>
    </row>
    <row r="1726" spans="1:6" ht="11.25" customHeight="1">
      <c r="A1726" s="11">
        <v>44144</v>
      </c>
      <c r="B1726" s="6">
        <v>27.42</v>
      </c>
      <c r="C1726" s="7">
        <v>15.471805366204672</v>
      </c>
      <c r="D1726" s="7">
        <v>44.422324510473985</v>
      </c>
      <c r="E1726" s="7">
        <v>103.15117449112945</v>
      </c>
      <c r="F1726" s="7">
        <v>2.3220571104244727</v>
      </c>
    </row>
    <row r="1727" spans="1:6" ht="11.25" customHeight="1">
      <c r="A1727" s="11">
        <v>44145</v>
      </c>
      <c r="B1727" s="6">
        <v>28.17</v>
      </c>
      <c r="C1727" s="7">
        <v>16.640198614749011</v>
      </c>
      <c r="D1727" s="7">
        <v>41.819504051088771</v>
      </c>
      <c r="E1727" s="7">
        <v>110.27248260455016</v>
      </c>
      <c r="F1727" s="7">
        <v>2.636867296891801</v>
      </c>
    </row>
    <row r="1728" spans="1:6" ht="11.25" customHeight="1">
      <c r="A1728" s="11">
        <v>44146</v>
      </c>
      <c r="B1728" s="6">
        <v>26.19</v>
      </c>
      <c r="C1728" s="7">
        <v>15.194336630237153</v>
      </c>
      <c r="D1728" s="7">
        <v>42.059092900946865</v>
      </c>
      <c r="E1728" s="7">
        <v>101.44079126329395</v>
      </c>
      <c r="F1728" s="7">
        <v>2.4118635060008686</v>
      </c>
    </row>
    <row r="1729" spans="1:6" ht="11.25" customHeight="1">
      <c r="A1729" s="11">
        <v>44147</v>
      </c>
      <c r="B1729" s="6">
        <v>27.34</v>
      </c>
      <c r="C1729" s="7">
        <v>16.361953210609286</v>
      </c>
      <c r="D1729" s="7">
        <v>38.645516317901752</v>
      </c>
      <c r="E1729" s="7">
        <v>105.10396122766868</v>
      </c>
      <c r="F1729" s="7">
        <v>2.7196935438272667</v>
      </c>
    </row>
    <row r="1730" spans="1:6" ht="11.25" customHeight="1">
      <c r="A1730" s="11">
        <v>44148</v>
      </c>
      <c r="B1730" s="6">
        <v>25.35</v>
      </c>
      <c r="C1730" s="7">
        <v>17.188277159720297</v>
      </c>
      <c r="D1730" s="7">
        <v>35.012900149174861</v>
      </c>
      <c r="E1730" s="7">
        <v>99.714500176808272</v>
      </c>
      <c r="F1730" s="7">
        <v>2.847936039344579</v>
      </c>
    </row>
    <row r="1731" spans="1:6" ht="11.25" customHeight="1">
      <c r="A1731" s="11">
        <v>44151</v>
      </c>
      <c r="B1731" s="6">
        <v>23.52</v>
      </c>
      <c r="C1731" s="7">
        <v>17.96145481892172</v>
      </c>
      <c r="D1731" s="7">
        <v>33.20640276322731</v>
      </c>
      <c r="E1731" s="7">
        <v>96.35306519310015</v>
      </c>
      <c r="F1731" s="7">
        <v>2.9016411648117844</v>
      </c>
    </row>
    <row r="1732" spans="1:6" ht="11.25" customHeight="1">
      <c r="A1732" s="11">
        <v>44152</v>
      </c>
      <c r="B1732" s="6">
        <v>23.37</v>
      </c>
      <c r="C1732" s="7">
        <v>16.664342446524696</v>
      </c>
      <c r="D1732" s="7">
        <v>33.36124803371245</v>
      </c>
      <c r="E1732" s="7">
        <v>96.300239463466568</v>
      </c>
      <c r="F1732" s="7">
        <v>2.8865898351929924</v>
      </c>
    </row>
    <row r="1733" spans="1:6" ht="11.25" customHeight="1">
      <c r="A1733" s="11">
        <v>44153</v>
      </c>
      <c r="B1733" s="6">
        <v>23.44</v>
      </c>
      <c r="C1733" s="7">
        <v>15.927807142885888</v>
      </c>
      <c r="D1733" s="7">
        <v>32.872515074725257</v>
      </c>
      <c r="E1733" s="7">
        <v>96.372660033033853</v>
      </c>
      <c r="F1733" s="7">
        <v>2.9317093570102903</v>
      </c>
    </row>
    <row r="1734" spans="1:6" ht="11.25" customHeight="1">
      <c r="A1734" s="11">
        <v>44154</v>
      </c>
      <c r="B1734" s="6">
        <v>22.94</v>
      </c>
      <c r="C1734" s="7">
        <v>17.753177863207092</v>
      </c>
      <c r="D1734" s="7">
        <v>32.353339271124661</v>
      </c>
      <c r="E1734" s="7">
        <v>95.377215879424199</v>
      </c>
      <c r="F1734" s="7">
        <v>2.947986762051122</v>
      </c>
    </row>
    <row r="1735" spans="1:6" ht="11.25" customHeight="1">
      <c r="A1735" s="11">
        <v>44155</v>
      </c>
      <c r="B1735" s="6">
        <v>22.87</v>
      </c>
      <c r="C1735" s="7">
        <v>16.406021511546975</v>
      </c>
      <c r="D1735" s="7">
        <v>35.776382795043098</v>
      </c>
      <c r="E1735" s="7">
        <v>93.443062468531394</v>
      </c>
      <c r="F1735" s="7">
        <v>2.6118644526991743</v>
      </c>
    </row>
    <row r="1736" spans="1:6" ht="11.25" customHeight="1">
      <c r="A1736" s="11">
        <v>44158</v>
      </c>
      <c r="B1736" s="6">
        <v>22.31</v>
      </c>
      <c r="C1736" s="7">
        <v>16.107846318623618</v>
      </c>
      <c r="D1736" s="7">
        <v>31.497560349463804</v>
      </c>
      <c r="E1736" s="7">
        <v>93.562883629955962</v>
      </c>
      <c r="F1736" s="7">
        <v>2.9704803353618696</v>
      </c>
    </row>
    <row r="1737" spans="1:6" ht="11.25" customHeight="1">
      <c r="A1737" s="11">
        <v>44159</v>
      </c>
      <c r="B1737" s="6">
        <v>21.45</v>
      </c>
      <c r="C1737" s="7">
        <v>14.504728928574025</v>
      </c>
      <c r="D1737" s="7">
        <v>38.04059024352825</v>
      </c>
      <c r="E1737" s="7">
        <v>86.787313920154432</v>
      </c>
      <c r="F1737" s="7">
        <v>2.281439729629835</v>
      </c>
    </row>
    <row r="1738" spans="1:6" ht="11.25" customHeight="1">
      <c r="A1738" s="11">
        <v>44160</v>
      </c>
      <c r="B1738" s="6">
        <v>20.75</v>
      </c>
      <c r="C1738" s="7">
        <v>16.092890259691721</v>
      </c>
      <c r="D1738" s="7">
        <v>37.465768963770849</v>
      </c>
      <c r="E1738" s="7">
        <v>85.440679934534401</v>
      </c>
      <c r="F1738" s="7">
        <v>2.2804998348533823</v>
      </c>
    </row>
    <row r="1739" spans="1:6" ht="11.25" customHeight="1">
      <c r="A1739" s="11">
        <v>44162</v>
      </c>
      <c r="B1739" s="6">
        <v>21.6</v>
      </c>
      <c r="C1739" s="7">
        <v>16.222421982353826</v>
      </c>
      <c r="D1739" s="7">
        <v>38.124686867838477</v>
      </c>
      <c r="E1739" s="7">
        <v>85.215782314767679</v>
      </c>
      <c r="F1739" s="7">
        <v>2.2351864189776385</v>
      </c>
    </row>
    <row r="1740" spans="1:6" ht="11.25" customHeight="1">
      <c r="A1740" s="11">
        <v>44165</v>
      </c>
      <c r="B1740" s="6">
        <v>22.28</v>
      </c>
      <c r="C1740" s="7">
        <v>15.728470692287203</v>
      </c>
      <c r="D1740" s="7">
        <v>38.887661058068801</v>
      </c>
      <c r="E1740" s="7">
        <v>84.019967398462768</v>
      </c>
      <c r="F1740" s="7">
        <v>2.1605816629856029</v>
      </c>
    </row>
    <row r="1741" spans="1:6" ht="11.25" customHeight="1">
      <c r="A1741" s="11">
        <v>44166</v>
      </c>
      <c r="B1741" s="6">
        <v>22.56</v>
      </c>
      <c r="C1741" s="7">
        <v>16.564516177587738</v>
      </c>
      <c r="D1741" s="7">
        <v>45.414295073894927</v>
      </c>
      <c r="E1741" s="7">
        <v>83.135629477081892</v>
      </c>
      <c r="F1741" s="7">
        <v>1.8306048644333128</v>
      </c>
    </row>
    <row r="1742" spans="1:6" ht="11.25" customHeight="1">
      <c r="A1742" s="11">
        <v>44167</v>
      </c>
      <c r="B1742" s="6">
        <v>22.5</v>
      </c>
      <c r="C1742" s="7">
        <v>17.116933878080978</v>
      </c>
      <c r="D1742" s="7">
        <v>45.6546467537745</v>
      </c>
      <c r="E1742" s="7">
        <v>82.925708548757314</v>
      </c>
      <c r="F1742" s="7">
        <v>1.8163695142795389</v>
      </c>
    </row>
    <row r="1743" spans="1:6" ht="11.25" customHeight="1">
      <c r="A1743" s="11">
        <v>44168</v>
      </c>
      <c r="B1743" s="6">
        <v>23.17</v>
      </c>
      <c r="C1743" s="7">
        <v>16.353737564608686</v>
      </c>
      <c r="D1743" s="7">
        <v>45.419804848528386</v>
      </c>
      <c r="E1743" s="7">
        <v>83.908812715906606</v>
      </c>
      <c r="F1743" s="7">
        <v>1.8474058397154314</v>
      </c>
    </row>
    <row r="1744" spans="1:6" ht="11.25" customHeight="1">
      <c r="A1744" s="11">
        <v>44169</v>
      </c>
      <c r="B1744" s="6">
        <v>22.39</v>
      </c>
      <c r="C1744" s="7">
        <v>17.426043923726656</v>
      </c>
      <c r="D1744" s="7">
        <v>41.921551543994148</v>
      </c>
      <c r="E1744" s="7">
        <v>86.954450697303898</v>
      </c>
      <c r="F1744" s="7">
        <v>2.0742183314959233</v>
      </c>
    </row>
    <row r="1745" spans="1:6" ht="11.25" customHeight="1">
      <c r="A1745" s="11">
        <v>44172</v>
      </c>
      <c r="B1745" s="6">
        <v>22.89</v>
      </c>
      <c r="C1745" s="7">
        <v>18.040617401529744</v>
      </c>
      <c r="D1745" s="7">
        <v>40.932515211996673</v>
      </c>
      <c r="E1745" s="7">
        <v>91.378114639707462</v>
      </c>
      <c r="F1745" s="7">
        <v>2.232408982600854</v>
      </c>
    </row>
    <row r="1746" spans="1:6" ht="11.25" customHeight="1">
      <c r="A1746" s="11">
        <v>44173</v>
      </c>
      <c r="B1746" s="6">
        <v>22.18</v>
      </c>
      <c r="C1746" s="7">
        <v>16.246407438765772</v>
      </c>
      <c r="D1746" s="7">
        <v>39.245936806718213</v>
      </c>
      <c r="E1746" s="7">
        <v>87.218861759792048</v>
      </c>
      <c r="F1746" s="7">
        <v>2.2223666666267912</v>
      </c>
    </row>
    <row r="1747" spans="1:6" ht="11.25" customHeight="1">
      <c r="A1747" s="11">
        <v>44174</v>
      </c>
      <c r="B1747" s="6">
        <v>24.99</v>
      </c>
      <c r="C1747" s="7">
        <v>18.574685392904396</v>
      </c>
      <c r="D1747" s="7">
        <v>37.090379609588943</v>
      </c>
      <c r="E1747" s="7">
        <v>105.0196965889173</v>
      </c>
      <c r="F1747" s="7">
        <v>2.831453808085767</v>
      </c>
    </row>
    <row r="1748" spans="1:6" ht="11.25" customHeight="1">
      <c r="A1748" s="11">
        <v>44175</v>
      </c>
      <c r="B1748" s="6">
        <v>25.35</v>
      </c>
      <c r="C1748" s="7">
        <v>17.456232403073692</v>
      </c>
      <c r="D1748" s="7">
        <v>35.42044733378183</v>
      </c>
      <c r="E1748" s="7">
        <v>103.97481683102524</v>
      </c>
      <c r="F1748" s="7">
        <v>2.935446180315755</v>
      </c>
    </row>
    <row r="1749" spans="1:6" ht="11.25" customHeight="1">
      <c r="A1749" s="11">
        <v>44176</v>
      </c>
      <c r="B1749" s="6">
        <v>25.6</v>
      </c>
      <c r="C1749" s="7">
        <v>16.648605714747504</v>
      </c>
      <c r="D1749" s="7">
        <v>35.526052266716299</v>
      </c>
      <c r="E1749" s="7">
        <v>102.82048464374171</v>
      </c>
      <c r="F1749" s="7">
        <v>2.8942277028644785</v>
      </c>
    </row>
    <row r="1750" spans="1:6" ht="11.25" customHeight="1">
      <c r="A1750" s="11">
        <v>44179</v>
      </c>
      <c r="B1750" s="6">
        <v>25.41</v>
      </c>
      <c r="C1750" s="7">
        <v>18.798113881761147</v>
      </c>
      <c r="D1750" s="7">
        <v>33.105540225973833</v>
      </c>
      <c r="E1750" s="7">
        <v>108.01946314063495</v>
      </c>
      <c r="F1750" s="7">
        <v>3.2628817534258334</v>
      </c>
    </row>
    <row r="1751" spans="1:6" ht="11.25" customHeight="1">
      <c r="A1751" s="11">
        <v>44180</v>
      </c>
      <c r="B1751" s="6">
        <v>24.25</v>
      </c>
      <c r="C1751" s="7">
        <v>17.793221187800519</v>
      </c>
      <c r="D1751" s="7">
        <v>30.80320509861021</v>
      </c>
      <c r="E1751" s="7">
        <v>106.87754867663759</v>
      </c>
      <c r="F1751" s="7">
        <v>3.4696892201474103</v>
      </c>
    </row>
    <row r="1752" spans="1:6" ht="11.25" customHeight="1">
      <c r="A1752" s="11">
        <v>44181</v>
      </c>
      <c r="B1752" s="6">
        <v>23.86</v>
      </c>
      <c r="C1752" s="7">
        <v>18.586790279604816</v>
      </c>
      <c r="D1752" s="7">
        <v>29.476502250995164</v>
      </c>
      <c r="E1752" s="7">
        <v>105.69721358542743</v>
      </c>
      <c r="F1752" s="7">
        <v>3.5858126139053339</v>
      </c>
    </row>
    <row r="1753" spans="1:6" ht="11.25" customHeight="1">
      <c r="A1753" s="11">
        <v>44182</v>
      </c>
      <c r="B1753" s="6">
        <v>23.25</v>
      </c>
      <c r="C1753" s="7">
        <v>17.533894684805407</v>
      </c>
      <c r="D1753" s="7">
        <v>30.868475067322624</v>
      </c>
      <c r="E1753" s="7">
        <v>102.89248189739709</v>
      </c>
      <c r="F1753" s="7">
        <v>3.3332544504707036</v>
      </c>
    </row>
    <row r="1754" spans="1:6" ht="11.25" customHeight="1">
      <c r="A1754" s="11">
        <v>44183</v>
      </c>
      <c r="B1754" s="6">
        <v>23.3</v>
      </c>
      <c r="C1754" s="7">
        <v>17.928827077847711</v>
      </c>
      <c r="D1754" s="7">
        <v>26.623092348966736</v>
      </c>
      <c r="E1754" s="7">
        <v>104.20942879158636</v>
      </c>
      <c r="F1754" s="7">
        <v>3.9142496080336366</v>
      </c>
    </row>
    <row r="1755" spans="1:6" ht="11.25" customHeight="1">
      <c r="A1755" s="11">
        <v>44186</v>
      </c>
      <c r="B1755" s="6">
        <v>24.26</v>
      </c>
      <c r="C1755" s="7">
        <v>17.065454750442381</v>
      </c>
      <c r="D1755" s="7">
        <v>30.744515161494732</v>
      </c>
      <c r="E1755" s="7">
        <v>106.1770288369021</v>
      </c>
      <c r="F1755" s="7">
        <v>3.453527508213273</v>
      </c>
    </row>
    <row r="1756" spans="1:6" ht="11.25" customHeight="1">
      <c r="A1756" s="11">
        <v>44187</v>
      </c>
      <c r="B1756" s="6">
        <v>23.88</v>
      </c>
      <c r="C1756" s="7">
        <v>16.314733301592785</v>
      </c>
      <c r="D1756" s="7">
        <v>29.441477880503996</v>
      </c>
      <c r="E1756" s="7">
        <v>103.75008656337606</v>
      </c>
      <c r="F1756" s="7">
        <v>3.523942887122486</v>
      </c>
    </row>
    <row r="1757" spans="1:6" ht="11.25" customHeight="1">
      <c r="A1757" s="11">
        <v>44188</v>
      </c>
      <c r="B1757" s="6">
        <v>23.26</v>
      </c>
      <c r="C1757" s="7">
        <v>15.398905135814479</v>
      </c>
      <c r="D1757" s="7">
        <v>29.632069428348757</v>
      </c>
      <c r="E1757" s="7">
        <v>101.11787475086304</v>
      </c>
      <c r="F1757" s="7">
        <v>3.4124472809895754</v>
      </c>
    </row>
    <row r="1758" spans="1:6" ht="11.25" customHeight="1">
      <c r="A1758" s="11">
        <v>44189</v>
      </c>
      <c r="B1758" s="6">
        <v>22.46</v>
      </c>
      <c r="C1758" s="7">
        <v>15.999314154432177</v>
      </c>
      <c r="D1758" s="7">
        <v>27.454408102170632</v>
      </c>
      <c r="E1758" s="7">
        <v>96.704522137105101</v>
      </c>
      <c r="F1758" s="7">
        <v>3.5223677661242072</v>
      </c>
    </row>
    <row r="1759" spans="1:6" ht="11.25" customHeight="1">
      <c r="A1759" s="11">
        <v>44193</v>
      </c>
      <c r="B1759" s="6">
        <v>22.05</v>
      </c>
      <c r="C1759" s="7">
        <v>16.231197904078691</v>
      </c>
      <c r="D1759" s="7">
        <v>28.577745657862611</v>
      </c>
      <c r="E1759" s="7">
        <v>96.055335698566509</v>
      </c>
      <c r="F1759" s="7">
        <v>3.3611935961834258</v>
      </c>
    </row>
    <row r="1760" spans="1:6" ht="11.25" customHeight="1">
      <c r="A1760" s="11">
        <v>44194</v>
      </c>
      <c r="B1760" s="6">
        <v>22.99</v>
      </c>
      <c r="C1760" s="7">
        <v>17.20289249804982</v>
      </c>
      <c r="D1760" s="7">
        <v>27.689790112219143</v>
      </c>
      <c r="E1760" s="7">
        <v>100.75659412047756</v>
      </c>
      <c r="F1760" s="7">
        <v>3.6387633749529575</v>
      </c>
    </row>
    <row r="1761" spans="1:6" ht="11.25" customHeight="1">
      <c r="A1761" s="11">
        <v>44195</v>
      </c>
      <c r="B1761" s="6">
        <v>22.62</v>
      </c>
      <c r="C1761" s="7">
        <v>15.851718114571348</v>
      </c>
      <c r="D1761" s="7">
        <v>26.60324727123314</v>
      </c>
      <c r="E1761" s="7">
        <v>99.036514947691813</v>
      </c>
      <c r="F1761" s="7">
        <v>3.7227227916188586</v>
      </c>
    </row>
    <row r="1762" spans="1:6" ht="11.25" customHeight="1">
      <c r="A1762" s="11">
        <v>44196</v>
      </c>
      <c r="B1762" s="6">
        <v>23.33</v>
      </c>
      <c r="C1762" s="7">
        <v>16.437836552101686</v>
      </c>
      <c r="D1762" s="7">
        <v>27.222163269091485</v>
      </c>
      <c r="E1762" s="7">
        <v>103.93000023446405</v>
      </c>
      <c r="F1762" s="7">
        <v>3.8178450113282496</v>
      </c>
    </row>
    <row r="1763" spans="1:6" ht="11.25" customHeight="1">
      <c r="A1763" s="14">
        <v>44200</v>
      </c>
      <c r="B1763" s="15">
        <v>26.78</v>
      </c>
      <c r="C1763" s="15">
        <v>16.466925352015192</v>
      </c>
      <c r="D1763" s="16">
        <v>25.663683072994314</v>
      </c>
      <c r="E1763" s="16">
        <v>114.63845749113858</v>
      </c>
      <c r="F1763" s="16">
        <v>4.4669526647861275</v>
      </c>
    </row>
    <row r="1764" spans="1:6" ht="11.25" customHeight="1">
      <c r="A1764" s="14">
        <v>44201</v>
      </c>
      <c r="B1764" s="15">
        <v>25.22</v>
      </c>
      <c r="C1764" s="15">
        <v>15.588189369385733</v>
      </c>
      <c r="D1764" s="16">
        <v>26.231728090686051</v>
      </c>
      <c r="E1764" s="16">
        <v>108.30682304860208</v>
      </c>
      <c r="F1764" s="16">
        <v>4.1288481900305287</v>
      </c>
    </row>
    <row r="1765" spans="1:6" ht="11.25" customHeight="1">
      <c r="A1765" s="14">
        <v>44202</v>
      </c>
      <c r="B1765" s="15">
        <v>26.96</v>
      </c>
      <c r="C1765" s="15">
        <v>15.838804294529327</v>
      </c>
      <c r="D1765" s="16">
        <v>28.4154456820091</v>
      </c>
      <c r="E1765" s="16">
        <v>108.80089707017102</v>
      </c>
      <c r="F1765" s="16">
        <v>3.8289350900118735</v>
      </c>
    </row>
    <row r="1766" spans="1:6" ht="11.25" customHeight="1">
      <c r="A1766" s="14">
        <v>44203</v>
      </c>
      <c r="B1766" s="15">
        <v>24.07</v>
      </c>
      <c r="C1766" s="15">
        <v>15.343000644401535</v>
      </c>
      <c r="D1766" s="16">
        <v>30.997391526608006</v>
      </c>
      <c r="E1766" s="16">
        <v>96.851090222548294</v>
      </c>
      <c r="F1766" s="16">
        <v>3.1244916250263124</v>
      </c>
    </row>
    <row r="1767" spans="1:6" ht="11.25" customHeight="1">
      <c r="A1767" s="14">
        <v>44204</v>
      </c>
      <c r="B1767" s="15">
        <v>23.78</v>
      </c>
      <c r="C1767" s="15">
        <v>19.143299882242491</v>
      </c>
      <c r="D1767" s="16">
        <v>30.54953738358746</v>
      </c>
      <c r="E1767" s="16">
        <v>105.99735767402439</v>
      </c>
      <c r="F1767" s="16">
        <v>3.4696878169739742</v>
      </c>
    </row>
    <row r="1768" spans="1:6" ht="11.25" customHeight="1">
      <c r="A1768" s="14">
        <v>44207</v>
      </c>
      <c r="B1768" s="15">
        <v>26.4</v>
      </c>
      <c r="C1768" s="15">
        <v>18.253053286080231</v>
      </c>
      <c r="D1768" s="16">
        <v>31.76474778611361</v>
      </c>
      <c r="E1768" s="16">
        <v>110.52171160443689</v>
      </c>
      <c r="F1768" s="16">
        <v>3.4793826272013706</v>
      </c>
    </row>
    <row r="1769" spans="1:6" ht="11.25" customHeight="1">
      <c r="A1769" s="14">
        <v>44208</v>
      </c>
      <c r="B1769" s="15">
        <v>25.8</v>
      </c>
      <c r="C1769" s="15">
        <v>17.644357168284127</v>
      </c>
      <c r="D1769" s="16">
        <v>28.877600269256089</v>
      </c>
      <c r="E1769" s="16">
        <v>107.57982120585015</v>
      </c>
      <c r="F1769" s="16">
        <v>3.7253726141636041</v>
      </c>
    </row>
    <row r="1770" spans="1:6" ht="11.25" customHeight="1">
      <c r="A1770" s="14">
        <v>44209</v>
      </c>
      <c r="B1770" s="15">
        <v>24.75</v>
      </c>
      <c r="C1770" s="15">
        <v>16.899270084657118</v>
      </c>
      <c r="D1770" s="16">
        <v>27.971610217890014</v>
      </c>
      <c r="E1770" s="16">
        <v>105.10442531635817</v>
      </c>
      <c r="F1770" s="16">
        <v>3.7575393228215281</v>
      </c>
    </row>
    <row r="1771" spans="1:6" ht="11.25" customHeight="1">
      <c r="A1771" s="14">
        <v>44210</v>
      </c>
      <c r="B1771" s="15">
        <v>26.19</v>
      </c>
      <c r="C1771" s="15">
        <v>16.525964117771462</v>
      </c>
      <c r="D1771" s="16">
        <v>28.9217426794456</v>
      </c>
      <c r="E1771" s="16">
        <v>108.5370427416546</v>
      </c>
      <c r="F1771" s="16">
        <v>3.7527836390989959</v>
      </c>
    </row>
    <row r="1772" spans="1:6" ht="11.25" customHeight="1">
      <c r="A1772" s="14">
        <v>44211</v>
      </c>
      <c r="B1772" s="15">
        <v>26.3</v>
      </c>
      <c r="C1772" s="15">
        <v>17.999528230509569</v>
      </c>
      <c r="D1772" s="16">
        <v>28.541991005705988</v>
      </c>
      <c r="E1772" s="16">
        <v>110.23004358057501</v>
      </c>
      <c r="F1772" s="16">
        <v>3.8620306326401095</v>
      </c>
    </row>
    <row r="1773" spans="1:6" ht="11.25" customHeight="1">
      <c r="A1773" s="14">
        <v>44215</v>
      </c>
      <c r="B1773" s="15">
        <v>24.49</v>
      </c>
      <c r="C1773" s="15">
        <v>17.266927181128612</v>
      </c>
      <c r="D1773" s="16">
        <v>29.076889752117765</v>
      </c>
      <c r="E1773" s="16">
        <v>102.73224402910247</v>
      </c>
      <c r="F1773" s="16">
        <v>3.5331235529281515</v>
      </c>
    </row>
    <row r="1774" spans="1:6" ht="11.25" customHeight="1">
      <c r="A1774" s="14">
        <v>44216</v>
      </c>
      <c r="B1774" s="15">
        <v>23.06</v>
      </c>
      <c r="C1774" s="15">
        <v>17.933471266181598</v>
      </c>
      <c r="D1774" s="16">
        <v>30.98522861903599</v>
      </c>
      <c r="E1774" s="16">
        <v>97.575177920227262</v>
      </c>
      <c r="F1774" s="16">
        <v>3.1490869123451062</v>
      </c>
    </row>
    <row r="1775" spans="1:6" ht="11.25" customHeight="1">
      <c r="A1775" s="14">
        <v>44217</v>
      </c>
      <c r="B1775" s="15">
        <v>23.53</v>
      </c>
      <c r="C1775" s="15">
        <v>18.802745347560041</v>
      </c>
      <c r="D1775" s="16">
        <v>32.620292931803071</v>
      </c>
      <c r="E1775" s="16">
        <v>98.201168682131268</v>
      </c>
      <c r="F1775" s="16">
        <v>3.0104318464409094</v>
      </c>
    </row>
    <row r="1776" spans="1:6" ht="11.25" customHeight="1">
      <c r="A1776" s="14">
        <v>44218</v>
      </c>
      <c r="B1776" s="15">
        <v>23.7</v>
      </c>
      <c r="C1776" s="15">
        <v>22.33540302056949</v>
      </c>
      <c r="D1776" s="16">
        <v>35.163336886041172</v>
      </c>
      <c r="E1776" s="16">
        <v>102.64095973132794</v>
      </c>
      <c r="F1776" s="16">
        <v>2.9189766620833257</v>
      </c>
    </row>
    <row r="1777" spans="1:6" ht="11.25" customHeight="1">
      <c r="A1777" s="14">
        <v>44221</v>
      </c>
      <c r="B1777" s="15">
        <v>24.4</v>
      </c>
      <c r="C1777" s="15">
        <v>20.873707848398194</v>
      </c>
      <c r="D1777" s="16">
        <v>35.424361637313091</v>
      </c>
      <c r="E1777" s="16">
        <v>103.59180373336359</v>
      </c>
      <c r="F1777" s="16">
        <v>2.9243096825278725</v>
      </c>
    </row>
    <row r="1778" spans="1:6" ht="11.25" customHeight="1">
      <c r="A1778" s="14">
        <v>44222</v>
      </c>
      <c r="B1778" s="15">
        <v>25.55</v>
      </c>
      <c r="C1778" s="15">
        <v>19.297420311660936</v>
      </c>
      <c r="D1778" s="16">
        <v>38.580041678587534</v>
      </c>
      <c r="E1778" s="16">
        <v>105.85371015615981</v>
      </c>
      <c r="F1778" s="16">
        <v>2.743742763111376</v>
      </c>
    </row>
    <row r="1779" spans="1:6" ht="11.25" customHeight="1">
      <c r="A1779" s="14">
        <v>44223</v>
      </c>
      <c r="B1779" s="15">
        <v>31.21</v>
      </c>
      <c r="C1779" s="15">
        <v>24.460943105720983</v>
      </c>
      <c r="D1779" s="16">
        <v>40.171916358923554</v>
      </c>
      <c r="E1779" s="16">
        <v>147.28839388953816</v>
      </c>
      <c r="F1779" s="16">
        <v>3.6664517712713094</v>
      </c>
    </row>
    <row r="1780" spans="1:6" ht="11.25" customHeight="1">
      <c r="A1780" s="14">
        <v>44224</v>
      </c>
      <c r="B1780" s="15">
        <v>30.25</v>
      </c>
      <c r="C1780" s="15">
        <v>25.362181862009482</v>
      </c>
      <c r="D1780" s="16">
        <v>35.351644709763285</v>
      </c>
      <c r="E1780" s="16">
        <v>130.87395725265173</v>
      </c>
      <c r="F1780" s="16">
        <v>3.7020613419015116</v>
      </c>
    </row>
    <row r="1781" spans="1:6" ht="11.25" customHeight="1">
      <c r="A1781" s="14">
        <v>44225</v>
      </c>
      <c r="B1781" s="15">
        <v>32.200000000000003</v>
      </c>
      <c r="C1781" s="15">
        <v>24.569586623549526</v>
      </c>
      <c r="D1781" s="16">
        <v>30.030824849232562</v>
      </c>
      <c r="E1781" s="16">
        <v>139.34589669375745</v>
      </c>
      <c r="F1781" s="16">
        <v>4.6400955482685795</v>
      </c>
    </row>
    <row r="1782" spans="1:6" ht="11.25" customHeight="1">
      <c r="A1782" s="14">
        <v>44228</v>
      </c>
      <c r="B1782" s="15">
        <v>28.67</v>
      </c>
      <c r="C1782" s="15">
        <v>23.888492981127143</v>
      </c>
      <c r="D1782" s="16">
        <v>30.914029439316344</v>
      </c>
      <c r="E1782" s="16">
        <v>129.57257251404312</v>
      </c>
      <c r="F1782" s="16">
        <v>4.1913841341320976</v>
      </c>
    </row>
    <row r="1783" spans="1:6" ht="11.25" customHeight="1">
      <c r="A1783" s="14">
        <v>44229</v>
      </c>
      <c r="B1783" s="15">
        <v>25</v>
      </c>
      <c r="C1783" s="15">
        <v>21.707297839448707</v>
      </c>
      <c r="D1783" s="16">
        <v>32.92937652775155</v>
      </c>
      <c r="E1783" s="16">
        <v>108.80641609410176</v>
      </c>
      <c r="F1783" s="16">
        <v>3.3042355357807671</v>
      </c>
    </row>
    <row r="1784" spans="1:6" ht="11.25" customHeight="1">
      <c r="A1784" s="14">
        <v>44230</v>
      </c>
      <c r="B1784" s="15">
        <v>23.99</v>
      </c>
      <c r="C1784" s="15">
        <v>20.52612713243057</v>
      </c>
      <c r="D1784" s="16">
        <v>33.123282654341111</v>
      </c>
      <c r="E1784" s="16">
        <v>104.92116989958268</v>
      </c>
      <c r="F1784" s="16">
        <v>3.1675957662315755</v>
      </c>
    </row>
    <row r="1785" spans="1:6" ht="11.25" customHeight="1">
      <c r="A1785" s="14">
        <v>44231</v>
      </c>
      <c r="B1785" s="15">
        <v>22.45</v>
      </c>
      <c r="C1785" s="15">
        <v>19.732629733384552</v>
      </c>
      <c r="D1785" s="16">
        <v>32.733070657519207</v>
      </c>
      <c r="E1785" s="16">
        <v>97.213931725342746</v>
      </c>
      <c r="F1785" s="16">
        <v>2.9698995472339367</v>
      </c>
    </row>
    <row r="1786" spans="1:6" ht="11.25" customHeight="1">
      <c r="A1786" s="14">
        <v>44232</v>
      </c>
      <c r="B1786" s="15">
        <v>21.3</v>
      </c>
      <c r="C1786" s="15">
        <v>17.655905756920873</v>
      </c>
      <c r="D1786" s="16">
        <v>32.381012812610201</v>
      </c>
      <c r="E1786" s="16">
        <v>87.216150489510767</v>
      </c>
      <c r="F1786" s="16">
        <v>2.6934349149062444</v>
      </c>
    </row>
    <row r="1787" spans="1:6" ht="11.25" customHeight="1">
      <c r="A1787" s="14">
        <v>44235</v>
      </c>
      <c r="B1787" s="15">
        <v>21.21</v>
      </c>
      <c r="C1787" s="15">
        <v>20.02183899660232</v>
      </c>
      <c r="D1787" s="16">
        <v>31.859326521512649</v>
      </c>
      <c r="E1787" s="16">
        <v>93.732287222262627</v>
      </c>
      <c r="F1787" s="16">
        <v>2.9420674400939064</v>
      </c>
    </row>
    <row r="1788" spans="1:6" ht="11.25" customHeight="1">
      <c r="A1788" s="14">
        <v>44236</v>
      </c>
      <c r="B1788" s="15">
        <v>21.48</v>
      </c>
      <c r="C1788" s="15">
        <v>20.442679742763165</v>
      </c>
      <c r="D1788" s="16">
        <v>31.46575945709359</v>
      </c>
      <c r="E1788" s="16">
        <v>95.795117230600539</v>
      </c>
      <c r="F1788" s="16">
        <v>3.044424125889154</v>
      </c>
    </row>
    <row r="1789" spans="1:6" ht="11.25" customHeight="1">
      <c r="A1789" s="14">
        <v>44237</v>
      </c>
      <c r="B1789" s="15">
        <v>22.29</v>
      </c>
      <c r="C1789" s="15">
        <v>21.214773364756581</v>
      </c>
      <c r="D1789" s="16">
        <v>31.488804843055391</v>
      </c>
      <c r="E1789" s="16">
        <v>99.813587788508926</v>
      </c>
      <c r="F1789" s="16">
        <v>3.1698118834930007</v>
      </c>
    </row>
    <row r="1790" spans="1:6" ht="11.25" customHeight="1">
      <c r="A1790" s="14">
        <v>44238</v>
      </c>
      <c r="B1790" s="15">
        <v>21.81</v>
      </c>
      <c r="C1790" s="15">
        <v>22.590696366066727</v>
      </c>
      <c r="D1790" s="16">
        <v>30.16821444170575</v>
      </c>
      <c r="E1790" s="16">
        <v>98.732348988735708</v>
      </c>
      <c r="F1790" s="16">
        <v>3.272727631246354</v>
      </c>
    </row>
    <row r="1791" spans="1:6" ht="11.25" customHeight="1">
      <c r="A1791" s="14">
        <v>44239</v>
      </c>
      <c r="B1791" s="15">
        <v>20.84</v>
      </c>
      <c r="C1791" s="15">
        <v>22.225481633100411</v>
      </c>
      <c r="D1791" s="16">
        <v>29.400385969727878</v>
      </c>
      <c r="E1791" s="16">
        <v>95.4966254871362</v>
      </c>
      <c r="F1791" s="16">
        <v>3.2481418980507382</v>
      </c>
    </row>
    <row r="1792" spans="1:6" ht="11.25" customHeight="1">
      <c r="A1792" s="14">
        <v>44243</v>
      </c>
      <c r="B1792" s="15">
        <v>23.78</v>
      </c>
      <c r="C1792" s="15">
        <v>22.664226383196727</v>
      </c>
      <c r="D1792" s="16">
        <v>26.121356014367059</v>
      </c>
      <c r="E1792" s="16">
        <v>108.63280243999034</v>
      </c>
      <c r="F1792" s="16">
        <v>4.1587734717998943</v>
      </c>
    </row>
    <row r="1793" spans="1:6" ht="11.25" customHeight="1">
      <c r="A1793" s="14">
        <v>44244</v>
      </c>
      <c r="B1793" s="15">
        <v>23.12</v>
      </c>
      <c r="C1793" s="15">
        <v>22.074431271022366</v>
      </c>
      <c r="D1793" s="16">
        <v>27.378088542289365</v>
      </c>
      <c r="E1793" s="16">
        <v>104.06710043750083</v>
      </c>
      <c r="F1793" s="16">
        <v>3.8011090612390395</v>
      </c>
    </row>
    <row r="1794" spans="1:6" ht="11.25" customHeight="1">
      <c r="A1794" s="14">
        <v>44245</v>
      </c>
      <c r="B1794" s="15">
        <v>23.57</v>
      </c>
      <c r="C1794" s="15">
        <v>22.567819113917636</v>
      </c>
      <c r="D1794" s="16">
        <v>25.989734835014602</v>
      </c>
      <c r="E1794" s="16">
        <v>103.77988538476301</v>
      </c>
      <c r="F1794" s="16">
        <v>3.993110589375688</v>
      </c>
    </row>
    <row r="1795" spans="1:6" ht="11.25" customHeight="1">
      <c r="A1795" s="14">
        <v>44246</v>
      </c>
      <c r="B1795" s="15">
        <v>23.36</v>
      </c>
      <c r="C1795" s="15">
        <v>22.227621185773387</v>
      </c>
      <c r="D1795" s="16">
        <v>25.538990060212651</v>
      </c>
      <c r="E1795" s="16">
        <v>105.75823673931575</v>
      </c>
      <c r="F1795" s="16">
        <v>4.1410500763723288</v>
      </c>
    </row>
    <row r="1796" spans="1:6" ht="11.25" customHeight="1">
      <c r="A1796" s="14">
        <v>44249</v>
      </c>
      <c r="B1796" s="15">
        <v>26.67</v>
      </c>
      <c r="C1796" s="15">
        <v>20.90107900417453</v>
      </c>
      <c r="D1796" s="16">
        <v>28.801705802505396</v>
      </c>
      <c r="E1796" s="16">
        <v>115.44281822801227</v>
      </c>
      <c r="F1796" s="16">
        <v>4.0081937861461716</v>
      </c>
    </row>
    <row r="1797" spans="1:6" ht="11.25" customHeight="1">
      <c r="A1797" s="14">
        <v>44250</v>
      </c>
      <c r="B1797" s="15">
        <v>26.58</v>
      </c>
      <c r="C1797" s="15">
        <v>16.750205848132424</v>
      </c>
      <c r="D1797" s="16">
        <v>31.845432853746047</v>
      </c>
      <c r="E1797" s="16">
        <v>113.5899709610518</v>
      </c>
      <c r="F1797" s="16">
        <v>3.5669155914044977</v>
      </c>
    </row>
    <row r="1798" spans="1:6" ht="11.25" customHeight="1">
      <c r="A1798" s="14">
        <v>44251</v>
      </c>
      <c r="B1798" s="15">
        <v>25.21</v>
      </c>
      <c r="C1798" s="15">
        <v>18.524548936786729</v>
      </c>
      <c r="D1798" s="16">
        <v>32.656411169155909</v>
      </c>
      <c r="E1798" s="16">
        <v>108.48076173083622</v>
      </c>
      <c r="F1798" s="16">
        <v>3.3218825292503871</v>
      </c>
    </row>
    <row r="1799" spans="1:6" ht="11.25" customHeight="1">
      <c r="A1799" s="14">
        <v>44252</v>
      </c>
      <c r="B1799" s="15">
        <v>31.91</v>
      </c>
      <c r="C1799" s="15">
        <v>21.086524709326298</v>
      </c>
      <c r="D1799" s="16">
        <v>35.252204215566557</v>
      </c>
      <c r="E1799" s="16">
        <v>136.37264896701004</v>
      </c>
      <c r="F1799" s="16">
        <v>3.8684857302282118</v>
      </c>
    </row>
    <row r="1800" spans="1:6" ht="11.25" customHeight="1">
      <c r="A1800" s="14">
        <v>44253</v>
      </c>
      <c r="B1800" s="15">
        <v>30.12</v>
      </c>
      <c r="C1800" s="15">
        <v>20.648725727923889</v>
      </c>
      <c r="D1800" s="16">
        <v>28.378841813853473</v>
      </c>
      <c r="E1800" s="16">
        <v>130.93267292476261</v>
      </c>
      <c r="F1800" s="16">
        <v>4.6137426531919372</v>
      </c>
    </row>
    <row r="1801" spans="1:6" ht="11.25" customHeight="1">
      <c r="A1801" s="14">
        <v>44256</v>
      </c>
      <c r="B1801" s="15">
        <v>24.77</v>
      </c>
      <c r="C1801" s="15">
        <v>20.033317809965617</v>
      </c>
      <c r="D1801" s="16">
        <v>31.284184012816031</v>
      </c>
      <c r="E1801" s="16">
        <v>108.34325258046604</v>
      </c>
      <c r="F1801" s="16">
        <v>3.4631957329007403</v>
      </c>
    </row>
    <row r="1802" spans="1:6" ht="11.25" customHeight="1">
      <c r="A1802" s="14">
        <v>44257</v>
      </c>
      <c r="B1802" s="15">
        <v>26.61</v>
      </c>
      <c r="C1802" s="15">
        <v>17.684177397678127</v>
      </c>
      <c r="D1802" s="16">
        <v>30.600120511836607</v>
      </c>
      <c r="E1802" s="16">
        <v>113.62318765938915</v>
      </c>
      <c r="F1802" s="16">
        <v>3.713161443773985</v>
      </c>
    </row>
    <row r="1803" spans="1:6" ht="11.25" customHeight="1">
      <c r="A1803" s="14">
        <v>44258</v>
      </c>
      <c r="B1803" s="15">
        <v>29.99</v>
      </c>
      <c r="C1803" s="15">
        <v>18.874812091705813</v>
      </c>
      <c r="D1803" s="16">
        <v>32.953785282357927</v>
      </c>
      <c r="E1803" s="16">
        <v>125.98958810105557</v>
      </c>
      <c r="F1803" s="16">
        <v>3.8232205199353868</v>
      </c>
    </row>
    <row r="1804" spans="1:6" ht="11.25" customHeight="1">
      <c r="A1804" s="14">
        <v>44259</v>
      </c>
      <c r="B1804" s="15">
        <v>31.9</v>
      </c>
      <c r="C1804" s="15">
        <v>18.719087379301413</v>
      </c>
      <c r="D1804" s="16">
        <v>30.97945727758696</v>
      </c>
      <c r="E1804" s="16">
        <v>127.75994524375865</v>
      </c>
      <c r="F1804" s="16">
        <v>4.1240214151908496</v>
      </c>
    </row>
    <row r="1805" spans="1:6" ht="11.25" customHeight="1">
      <c r="A1805" s="14">
        <v>44260</v>
      </c>
      <c r="B1805" s="15">
        <v>28.57</v>
      </c>
      <c r="C1805" s="15">
        <v>17.48636863531889</v>
      </c>
      <c r="D1805" s="16">
        <v>31.185623272707431</v>
      </c>
      <c r="E1805" s="16">
        <v>119.37928632744847</v>
      </c>
      <c r="F1805" s="16">
        <v>3.8280231016554684</v>
      </c>
    </row>
    <row r="1806" spans="1:6" ht="11.25" customHeight="1">
      <c r="A1806" s="14">
        <v>44263</v>
      </c>
      <c r="B1806" s="15">
        <v>32.07</v>
      </c>
      <c r="C1806" s="15">
        <v>16.575270616890968</v>
      </c>
      <c r="D1806" s="16">
        <v>37.631424491268831</v>
      </c>
      <c r="E1806" s="16">
        <v>120.65952284757536</v>
      </c>
      <c r="F1806" s="16">
        <v>3.2063501310074125</v>
      </c>
    </row>
    <row r="1807" spans="1:6" ht="11.25" customHeight="1">
      <c r="A1807" s="14">
        <v>44264</v>
      </c>
      <c r="B1807" s="15">
        <v>29.03</v>
      </c>
      <c r="C1807" s="15">
        <v>16.388293632021341</v>
      </c>
      <c r="D1807" s="16">
        <v>33.433217855063326</v>
      </c>
      <c r="E1807" s="16">
        <v>119.94761259520773</v>
      </c>
      <c r="F1807" s="16">
        <v>3.5876777735004093</v>
      </c>
    </row>
    <row r="1808" spans="1:6" ht="11.25" customHeight="1">
      <c r="A1808" s="14">
        <v>44265</v>
      </c>
      <c r="B1808" s="15">
        <v>28.51</v>
      </c>
      <c r="C1808" s="15">
        <v>16.735684935317479</v>
      </c>
      <c r="D1808" s="16">
        <v>35.514614805377938</v>
      </c>
      <c r="E1808" s="16">
        <v>115.64199813574105</v>
      </c>
      <c r="F1808" s="16">
        <v>3.2561805546664555</v>
      </c>
    </row>
    <row r="1809" spans="1:6" ht="11.25" customHeight="1">
      <c r="A1809" s="14">
        <v>44266</v>
      </c>
      <c r="B1809" s="15">
        <v>26.74</v>
      </c>
      <c r="C1809" s="15">
        <v>16.445157351621443</v>
      </c>
      <c r="D1809" s="16">
        <v>35.850450376408986</v>
      </c>
      <c r="E1809" s="16">
        <v>110.0005199226504</v>
      </c>
      <c r="F1809" s="16">
        <v>3.0683162629118628</v>
      </c>
    </row>
    <row r="1810" spans="1:6" ht="11.25" customHeight="1">
      <c r="A1810" s="14">
        <v>44267</v>
      </c>
      <c r="B1810" s="15">
        <v>27.37</v>
      </c>
      <c r="C1810" s="15">
        <v>14.289451642310976</v>
      </c>
      <c r="D1810" s="16">
        <v>36.517601742935149</v>
      </c>
      <c r="E1810" s="16">
        <v>107.67761547505427</v>
      </c>
      <c r="F1810" s="16">
        <v>2.9486497013973825</v>
      </c>
    </row>
    <row r="1811" spans="1:6" ht="11.25" customHeight="1">
      <c r="A1811" s="14">
        <v>44270</v>
      </c>
      <c r="B1811" s="15">
        <v>25.57</v>
      </c>
      <c r="C1811" s="15">
        <v>15.329004965664431</v>
      </c>
      <c r="D1811" s="16">
        <v>36.130803986750699</v>
      </c>
      <c r="E1811" s="16">
        <v>101.85026469726934</v>
      </c>
      <c r="F1811" s="16">
        <v>2.8189315890844338</v>
      </c>
    </row>
    <row r="1812" spans="1:6" ht="11.25" customHeight="1">
      <c r="A1812" s="14">
        <v>44271</v>
      </c>
      <c r="B1812" s="15">
        <v>25.84</v>
      </c>
      <c r="C1812" s="15">
        <v>17.882527066798168</v>
      </c>
      <c r="D1812" s="16">
        <v>36.788910348064874</v>
      </c>
      <c r="E1812" s="16">
        <v>104.81966092425367</v>
      </c>
      <c r="F1812" s="16">
        <v>2.8492189611635852</v>
      </c>
    </row>
    <row r="1813" spans="1:6" ht="11.25" customHeight="1">
      <c r="A1813" s="14">
        <v>44272</v>
      </c>
      <c r="B1813" s="15">
        <v>24.74</v>
      </c>
      <c r="C1813" s="15">
        <v>17.24641410822521</v>
      </c>
      <c r="D1813" s="16">
        <v>38.284955158124347</v>
      </c>
      <c r="E1813" s="16">
        <v>96.902684815332407</v>
      </c>
      <c r="F1813" s="16">
        <v>2.5310904613863432</v>
      </c>
    </row>
    <row r="1814" spans="1:6" ht="11.25" customHeight="1">
      <c r="A1814" s="14">
        <v>44273</v>
      </c>
      <c r="B1814" s="15">
        <v>28.35</v>
      </c>
      <c r="C1814" s="15">
        <v>17.085366731208907</v>
      </c>
      <c r="D1814" s="16">
        <v>41.179914176292002</v>
      </c>
      <c r="E1814" s="16">
        <v>104.8132994463263</v>
      </c>
      <c r="F1814" s="16">
        <v>2.5452529842004661</v>
      </c>
    </row>
    <row r="1815" spans="1:6" ht="11.25" customHeight="1">
      <c r="A1815" s="14">
        <v>44274</v>
      </c>
      <c r="B1815" s="15">
        <v>26.32</v>
      </c>
      <c r="C1815" s="15">
        <v>16.785016923279819</v>
      </c>
      <c r="D1815" s="16">
        <v>41.89720514923026</v>
      </c>
      <c r="E1815" s="16">
        <v>101.37316782375019</v>
      </c>
      <c r="F1815" s="16">
        <v>2.4195687388377656</v>
      </c>
    </row>
    <row r="1816" spans="1:6" ht="11.25" customHeight="1">
      <c r="A1816" s="14">
        <v>44277</v>
      </c>
      <c r="B1816" s="15">
        <v>23.73</v>
      </c>
      <c r="C1816" s="15">
        <v>15.079241068764144</v>
      </c>
      <c r="D1816" s="16">
        <v>38.761898376033571</v>
      </c>
      <c r="E1816" s="16">
        <v>90.555648185784548</v>
      </c>
      <c r="F1816" s="16">
        <v>2.3362026108033702</v>
      </c>
    </row>
    <row r="1817" spans="1:6" ht="11.25" customHeight="1">
      <c r="A1817" s="14">
        <v>44278</v>
      </c>
      <c r="B1817" s="15">
        <v>24.43</v>
      </c>
      <c r="C1817" s="15">
        <v>15.394140797718157</v>
      </c>
      <c r="D1817" s="16">
        <v>39.159108275963327</v>
      </c>
      <c r="E1817" s="16">
        <v>96.912888155139228</v>
      </c>
      <c r="F1817" s="16">
        <v>2.474849209337751</v>
      </c>
    </row>
    <row r="1818" spans="1:6" ht="11.25" customHeight="1">
      <c r="A1818" s="14">
        <v>44279</v>
      </c>
      <c r="B1818" s="15">
        <v>25.84</v>
      </c>
      <c r="C1818" s="15">
        <v>16.066711337113375</v>
      </c>
      <c r="D1818" s="16">
        <v>40.668909180948596</v>
      </c>
      <c r="E1818" s="16">
        <v>99.544531674178018</v>
      </c>
      <c r="F1818" s="16">
        <v>2.4476813782064699</v>
      </c>
    </row>
    <row r="1819" spans="1:6" ht="11.25" customHeight="1">
      <c r="A1819" s="14">
        <v>44280</v>
      </c>
      <c r="B1819" s="15">
        <v>25.18</v>
      </c>
      <c r="C1819" s="15">
        <v>13.645501175567947</v>
      </c>
      <c r="D1819" s="16">
        <v>41.057593100731353</v>
      </c>
      <c r="E1819" s="16">
        <v>93.261535480187163</v>
      </c>
      <c r="F1819" s="16">
        <v>2.271480825760483</v>
      </c>
    </row>
    <row r="1820" spans="1:6" ht="11.25" customHeight="1">
      <c r="A1820" s="14">
        <v>44281</v>
      </c>
      <c r="B1820" s="15">
        <v>22.78</v>
      </c>
      <c r="C1820" s="15">
        <v>12.889227517837243</v>
      </c>
      <c r="D1820" s="16">
        <v>36.376722521035326</v>
      </c>
      <c r="E1820" s="16">
        <v>87.26384750505143</v>
      </c>
      <c r="F1820" s="16">
        <v>2.3988925185491889</v>
      </c>
    </row>
    <row r="1821" spans="1:6" ht="11.25" customHeight="1">
      <c r="A1821" s="14">
        <v>44284</v>
      </c>
      <c r="B1821" s="15">
        <v>24.21</v>
      </c>
      <c r="C1821" s="15">
        <v>14.432066272282414</v>
      </c>
      <c r="D1821" s="16">
        <v>33.943492934007956</v>
      </c>
      <c r="E1821" s="16">
        <v>95.762754839841236</v>
      </c>
      <c r="F1821" s="16">
        <v>2.8212404370410749</v>
      </c>
    </row>
    <row r="1822" spans="1:6" ht="11.25" customHeight="1">
      <c r="A1822" s="14">
        <v>44285</v>
      </c>
      <c r="B1822" s="15">
        <v>23.72</v>
      </c>
      <c r="C1822" s="15">
        <v>13.394089225515112</v>
      </c>
      <c r="D1822" s="16">
        <v>33.692562872516291</v>
      </c>
      <c r="E1822" s="16">
        <v>93.300772949911874</v>
      </c>
      <c r="F1822" s="16">
        <v>2.7691800502958834</v>
      </c>
    </row>
    <row r="1823" spans="1:6" ht="11.25" customHeight="1">
      <c r="A1823" s="14">
        <v>44286</v>
      </c>
      <c r="B1823" s="15">
        <v>21.91</v>
      </c>
      <c r="C1823" s="15">
        <v>12.906660941996291</v>
      </c>
      <c r="D1823" s="16">
        <v>34.070826042803127</v>
      </c>
      <c r="E1823" s="16">
        <v>88.543175933219914</v>
      </c>
      <c r="F1823" s="16">
        <v>2.5987974527527822</v>
      </c>
    </row>
    <row r="1824" spans="1:6" ht="11.25" customHeight="1">
      <c r="A1824" s="14">
        <v>44287</v>
      </c>
      <c r="B1824" s="15">
        <v>20.62</v>
      </c>
      <c r="C1824" s="15">
        <v>11.981827719299044</v>
      </c>
      <c r="D1824" s="16">
        <v>33.439072467728373</v>
      </c>
      <c r="E1824" s="16">
        <v>80.194447523455011</v>
      </c>
      <c r="F1824" s="16">
        <v>2.3982258359842268</v>
      </c>
    </row>
    <row r="1825" spans="1:6" ht="11.25" customHeight="1">
      <c r="A1825" s="14">
        <v>44291</v>
      </c>
      <c r="B1825" s="15">
        <v>20.91</v>
      </c>
      <c r="C1825" s="15">
        <v>12.394653308999397</v>
      </c>
      <c r="D1825" s="16">
        <v>36.168198152857101</v>
      </c>
      <c r="E1825" s="16">
        <v>83.014807982815057</v>
      </c>
      <c r="F1825" s="16">
        <v>2.2952431202674473</v>
      </c>
    </row>
    <row r="1826" spans="1:6" ht="11.25" customHeight="1">
      <c r="A1826" s="14">
        <v>44292</v>
      </c>
      <c r="B1826" s="15">
        <v>20.95</v>
      </c>
      <c r="C1826" s="15">
        <v>12.208407039701655</v>
      </c>
      <c r="D1826" s="16">
        <v>35.637892444827116</v>
      </c>
      <c r="E1826" s="16">
        <v>82.219973870975679</v>
      </c>
      <c r="F1826" s="16">
        <v>2.3070941694508091</v>
      </c>
    </row>
    <row r="1827" spans="1:6" ht="11.25" customHeight="1">
      <c r="A1827" s="14">
        <v>44293</v>
      </c>
      <c r="B1827" s="15">
        <v>20.440000000000001</v>
      </c>
      <c r="C1827" s="15">
        <v>12.324606890677771</v>
      </c>
      <c r="D1827" s="16">
        <v>36.458027629617611</v>
      </c>
      <c r="E1827" s="16">
        <v>79.836650642811236</v>
      </c>
      <c r="F1827" s="16">
        <v>2.189823636480924</v>
      </c>
    </row>
    <row r="1828" spans="1:6" ht="11.25" customHeight="1">
      <c r="A1828" s="14">
        <v>44294</v>
      </c>
      <c r="B1828" s="15">
        <v>20.89</v>
      </c>
      <c r="C1828" s="15">
        <v>11.773849668505342</v>
      </c>
      <c r="D1828" s="16">
        <v>33.609627332432098</v>
      </c>
      <c r="E1828" s="16">
        <v>80.867280530283765</v>
      </c>
      <c r="F1828" s="16">
        <v>2.406074894268456</v>
      </c>
    </row>
    <row r="1829" spans="1:6" ht="11.25" customHeight="1">
      <c r="A1829" s="14">
        <v>44295</v>
      </c>
      <c r="B1829" s="15">
        <v>20.440000000000001</v>
      </c>
      <c r="C1829" s="15">
        <v>12.146717783060247</v>
      </c>
      <c r="D1829" s="16">
        <v>33.400789905397048</v>
      </c>
      <c r="E1829" s="16">
        <v>79.754125240956597</v>
      </c>
      <c r="F1829" s="16">
        <v>2.3877915901644462</v>
      </c>
    </row>
    <row r="1830" spans="1:6" ht="11.25" customHeight="1">
      <c r="A1830" s="14">
        <v>44298</v>
      </c>
      <c r="B1830" s="15">
        <v>20.67</v>
      </c>
      <c r="C1830" s="15">
        <v>12.691776916912</v>
      </c>
      <c r="D1830" s="16">
        <v>33.951633112966718</v>
      </c>
      <c r="E1830" s="16">
        <v>80.487053388648093</v>
      </c>
      <c r="F1830" s="16">
        <v>2.3706386411765474</v>
      </c>
    </row>
    <row r="1831" spans="1:6" ht="11.25" customHeight="1">
      <c r="A1831" s="14">
        <v>44299</v>
      </c>
      <c r="B1831" s="15">
        <v>20.260000000000002</v>
      </c>
      <c r="C1831" s="15">
        <v>12.785094836260052</v>
      </c>
      <c r="D1831" s="16">
        <v>33.992908447601096</v>
      </c>
      <c r="E1831" s="16">
        <v>79.472096300710561</v>
      </c>
      <c r="F1831" s="16">
        <v>2.3379022252012969</v>
      </c>
    </row>
    <row r="1832" spans="1:6" ht="11.25" customHeight="1">
      <c r="A1832" s="14">
        <v>44300</v>
      </c>
      <c r="B1832" s="15">
        <v>20.8</v>
      </c>
      <c r="C1832" s="15">
        <v>12.194123771070036</v>
      </c>
      <c r="D1832" s="16">
        <v>32.415710666428822</v>
      </c>
      <c r="E1832" s="16">
        <v>81.896342748208113</v>
      </c>
      <c r="F1832" s="16">
        <v>2.5264398362558089</v>
      </c>
    </row>
    <row r="1833" spans="1:6" ht="11.25" customHeight="1">
      <c r="A1833" s="14">
        <v>44301</v>
      </c>
      <c r="B1833" s="15">
        <v>19.55</v>
      </c>
      <c r="C1833" s="15">
        <v>13.575384628064368</v>
      </c>
      <c r="D1833" s="16">
        <v>31.653934608021434</v>
      </c>
      <c r="E1833" s="16">
        <v>79.305526850977088</v>
      </c>
      <c r="F1833" s="16">
        <v>2.5053923890674952</v>
      </c>
    </row>
    <row r="1834" spans="1:6" ht="11.25" customHeight="1">
      <c r="A1834" s="14">
        <v>44302</v>
      </c>
      <c r="B1834" s="15">
        <v>18.46</v>
      </c>
      <c r="C1834" s="15">
        <v>12.598859162693309</v>
      </c>
      <c r="D1834" s="16">
        <v>28.573420238448776</v>
      </c>
      <c r="E1834" s="16">
        <v>76.372034271129067</v>
      </c>
      <c r="F1834" s="16">
        <v>2.6728348805916431</v>
      </c>
    </row>
    <row r="1835" spans="1:6" ht="11.25" customHeight="1">
      <c r="A1835" s="14">
        <v>44305</v>
      </c>
      <c r="B1835" s="15">
        <v>20.67</v>
      </c>
      <c r="C1835" s="15">
        <v>12.628403076151333</v>
      </c>
      <c r="D1835" s="16">
        <v>26.586384658400739</v>
      </c>
      <c r="E1835" s="16">
        <v>83.99642483925345</v>
      </c>
      <c r="F1835" s="16">
        <v>3.1593774752940069</v>
      </c>
    </row>
    <row r="1836" spans="1:6" ht="11.25" customHeight="1">
      <c r="A1836" s="14">
        <v>44306</v>
      </c>
      <c r="B1836" s="15">
        <v>21.96</v>
      </c>
      <c r="C1836" s="15">
        <v>11.661307186841004</v>
      </c>
      <c r="D1836" s="16">
        <v>24.833182674781852</v>
      </c>
      <c r="E1836" s="16">
        <v>88.808533184436342</v>
      </c>
      <c r="F1836" s="16">
        <v>3.576204240410215</v>
      </c>
    </row>
    <row r="1837" spans="1:6" ht="11.25" customHeight="1">
      <c r="A1837" s="14">
        <v>44307</v>
      </c>
      <c r="B1837" s="15">
        <v>20.18</v>
      </c>
      <c r="C1837" s="15">
        <v>12.425800774807868</v>
      </c>
      <c r="D1837" s="16">
        <v>25.091742685145274</v>
      </c>
      <c r="E1837" s="16">
        <v>83.749457082740719</v>
      </c>
      <c r="F1837" s="16">
        <v>3.3377297915748905</v>
      </c>
    </row>
    <row r="1838" spans="1:6" ht="11.25" customHeight="1">
      <c r="A1838" s="14">
        <v>44308</v>
      </c>
      <c r="B1838" s="15">
        <v>21.77</v>
      </c>
      <c r="C1838" s="15">
        <v>12.274329291440395</v>
      </c>
      <c r="D1838" s="16">
        <v>24.272581726359348</v>
      </c>
      <c r="E1838" s="16">
        <v>87.64525392860736</v>
      </c>
      <c r="F1838" s="16">
        <v>3.6108748099682799</v>
      </c>
    </row>
    <row r="1839" spans="1:6" ht="11.25" customHeight="1">
      <c r="A1839" s="14">
        <v>44309</v>
      </c>
      <c r="B1839" s="15">
        <v>19.579999999999998</v>
      </c>
      <c r="C1839" s="15">
        <v>12.527790687647418</v>
      </c>
      <c r="D1839" s="16">
        <v>23.578438679073081</v>
      </c>
      <c r="E1839" s="16">
        <v>83.69153190239048</v>
      </c>
      <c r="F1839" s="16">
        <v>3.5494942240034941</v>
      </c>
    </row>
    <row r="1840" spans="1:6" ht="11.25" customHeight="1">
      <c r="A1840" s="14">
        <v>44312</v>
      </c>
      <c r="B1840" s="15">
        <v>19.690000000000001</v>
      </c>
      <c r="C1840" s="15">
        <v>12.438080602348426</v>
      </c>
      <c r="D1840" s="16">
        <v>26.748632722002601</v>
      </c>
      <c r="E1840" s="16">
        <v>83.845791679225883</v>
      </c>
      <c r="F1840" s="16">
        <v>3.1345823373714694</v>
      </c>
    </row>
    <row r="1841" spans="1:6" ht="11.25" customHeight="1">
      <c r="A1841" s="14">
        <v>44313</v>
      </c>
      <c r="B1841" s="15">
        <v>19.55</v>
      </c>
      <c r="C1841" s="15">
        <v>12.126427581405004</v>
      </c>
      <c r="D1841" s="16">
        <v>26.387770530459949</v>
      </c>
      <c r="E1841" s="16">
        <v>84.876018597947919</v>
      </c>
      <c r="F1841" s="16">
        <v>3.2164907035239589</v>
      </c>
    </row>
    <row r="1842" spans="1:6" ht="11.25" customHeight="1">
      <c r="A1842" s="14">
        <v>44314</v>
      </c>
      <c r="B1842" s="15">
        <v>19.54</v>
      </c>
      <c r="C1842" s="15">
        <v>11.889480067368678</v>
      </c>
      <c r="D1842" s="16">
        <v>25.67274683274043</v>
      </c>
      <c r="E1842" s="16">
        <v>83.803131022156904</v>
      </c>
      <c r="F1842" s="16">
        <v>3.2642837779743479</v>
      </c>
    </row>
    <row r="1843" spans="1:6" ht="11.25" customHeight="1">
      <c r="A1843" s="14">
        <v>44315</v>
      </c>
      <c r="B1843" s="15">
        <v>19.59</v>
      </c>
      <c r="C1843" s="15">
        <v>12.045096932777128</v>
      </c>
      <c r="D1843" s="16">
        <v>26.090328296742932</v>
      </c>
      <c r="E1843" s="16">
        <v>82.752578399352572</v>
      </c>
      <c r="F1843" s="16">
        <v>3.1717722160546078</v>
      </c>
    </row>
    <row r="1844" spans="1:6" ht="11.25" customHeight="1">
      <c r="A1844" s="14">
        <v>44316</v>
      </c>
      <c r="B1844" s="15">
        <v>19.78</v>
      </c>
      <c r="C1844" s="15">
        <v>12.082511598111246</v>
      </c>
      <c r="D1844" s="16">
        <v>24.90105118213614</v>
      </c>
      <c r="E1844" s="16">
        <v>85.619931743668076</v>
      </c>
      <c r="F1844" s="16">
        <v>3.4384063193722234</v>
      </c>
    </row>
    <row r="1845" spans="1:6" ht="11.25" customHeight="1">
      <c r="A1845" s="14">
        <v>44319</v>
      </c>
      <c r="B1845" s="15">
        <v>20.149999999999999</v>
      </c>
      <c r="C1845" s="15">
        <v>12.3422107421448</v>
      </c>
      <c r="D1845" s="16">
        <v>25.700519405819023</v>
      </c>
      <c r="E1845" s="16">
        <v>84.692665286877912</v>
      </c>
      <c r="F1845" s="16">
        <v>3.2953678464452394</v>
      </c>
    </row>
    <row r="1846" spans="1:6" ht="11.25" customHeight="1">
      <c r="A1846" s="14">
        <v>44320</v>
      </c>
      <c r="B1846" s="15">
        <v>22.34</v>
      </c>
      <c r="C1846" s="15">
        <v>13.831353676515507</v>
      </c>
      <c r="D1846" s="16">
        <v>26.088077579333948</v>
      </c>
      <c r="E1846" s="16">
        <v>91.283650310924472</v>
      </c>
      <c r="F1846" s="16">
        <v>3.4990562272490386</v>
      </c>
    </row>
    <row r="1847" spans="1:6" ht="11.25" customHeight="1">
      <c r="A1847" s="14">
        <v>44321</v>
      </c>
      <c r="B1847" s="15">
        <v>22.32</v>
      </c>
      <c r="C1847" s="15">
        <v>14.089550246588255</v>
      </c>
      <c r="D1847" s="16">
        <v>26.339343758307294</v>
      </c>
      <c r="E1847" s="16">
        <v>92.19078970513003</v>
      </c>
      <c r="F1847" s="16">
        <v>3.5001171840529826</v>
      </c>
    </row>
    <row r="1848" spans="1:6" ht="11.25" customHeight="1">
      <c r="A1848" s="14">
        <v>44322</v>
      </c>
      <c r="B1848" s="15">
        <v>21.1</v>
      </c>
      <c r="C1848" s="15">
        <v>16.463523554230903</v>
      </c>
      <c r="D1848" s="16">
        <v>25.402730218710708</v>
      </c>
      <c r="E1848" s="16">
        <v>91.456748314443672</v>
      </c>
      <c r="F1848" s="16">
        <v>3.60027239304695</v>
      </c>
    </row>
    <row r="1849" spans="1:6" ht="11.25" customHeight="1">
      <c r="A1849" s="14">
        <v>44323</v>
      </c>
      <c r="B1849" s="15">
        <v>19.14</v>
      </c>
      <c r="C1849" s="15">
        <v>15.674452026432213</v>
      </c>
      <c r="D1849" s="16">
        <v>25.256841430766272</v>
      </c>
      <c r="E1849" s="16">
        <v>81.850870361833984</v>
      </c>
      <c r="F1849" s="16">
        <v>3.240740556819131</v>
      </c>
    </row>
    <row r="1850" spans="1:6" ht="11.25" customHeight="1">
      <c r="A1850" s="14">
        <v>44326</v>
      </c>
      <c r="B1850" s="15">
        <v>23.03</v>
      </c>
      <c r="C1850" s="15">
        <v>14.479009493233686</v>
      </c>
      <c r="D1850" s="16">
        <v>29.365330516518405</v>
      </c>
      <c r="E1850" s="16">
        <v>93.603714642890793</v>
      </c>
      <c r="F1850" s="16">
        <v>3.1875586957973248</v>
      </c>
    </row>
    <row r="1851" spans="1:6" ht="11.25" customHeight="1">
      <c r="A1851" s="14">
        <v>44327</v>
      </c>
      <c r="B1851" s="15">
        <v>23.87</v>
      </c>
      <c r="C1851" s="15">
        <v>16.323784719997288</v>
      </c>
      <c r="D1851" s="16">
        <v>27.510897722641818</v>
      </c>
      <c r="E1851" s="16">
        <v>100.0266378748306</v>
      </c>
      <c r="F1851" s="16">
        <v>3.6358914522991883</v>
      </c>
    </row>
    <row r="1852" spans="1:6" ht="11.25" customHeight="1">
      <c r="A1852" s="14">
        <v>44328</v>
      </c>
      <c r="B1852" s="15">
        <v>28.23</v>
      </c>
      <c r="C1852" s="15">
        <v>17.673437575032413</v>
      </c>
      <c r="D1852" s="16">
        <v>31.091674419381331</v>
      </c>
      <c r="E1852" s="16">
        <v>112.6425647499793</v>
      </c>
      <c r="F1852" s="16">
        <v>3.6229172874575819</v>
      </c>
    </row>
    <row r="1853" spans="1:6" ht="11.25" customHeight="1">
      <c r="A1853" s="14">
        <v>44329</v>
      </c>
      <c r="B1853" s="15">
        <v>25.66</v>
      </c>
      <c r="C1853" s="15">
        <v>17.355869006775059</v>
      </c>
      <c r="D1853" s="16">
        <v>28.631460977661511</v>
      </c>
      <c r="E1853" s="16">
        <v>103.84247023130006</v>
      </c>
      <c r="F1853" s="16">
        <v>3.6268659259937435</v>
      </c>
    </row>
    <row r="1854" spans="1:6" ht="11.25" customHeight="1">
      <c r="A1854" s="14">
        <v>44330</v>
      </c>
      <c r="B1854" s="15">
        <v>21.6</v>
      </c>
      <c r="C1854" s="15">
        <v>15.78719916534882</v>
      </c>
      <c r="D1854" s="16">
        <v>26.53674030460266</v>
      </c>
      <c r="E1854" s="16">
        <v>89.910546460192336</v>
      </c>
      <c r="F1854" s="16">
        <v>3.3881533838803035</v>
      </c>
    </row>
    <row r="1855" spans="1:6" ht="11.25" customHeight="1">
      <c r="A1855" s="14">
        <v>44333</v>
      </c>
      <c r="B1855" s="15">
        <v>22.54</v>
      </c>
      <c r="C1855" s="15">
        <v>15.448057368322353</v>
      </c>
      <c r="D1855" s="16">
        <v>27.127365774958736</v>
      </c>
      <c r="E1855" s="16">
        <v>91.790561854982556</v>
      </c>
      <c r="F1855" s="16">
        <v>3.3836887302826284</v>
      </c>
    </row>
    <row r="1856" spans="1:6" ht="11.25" customHeight="1">
      <c r="A1856" s="14">
        <v>44334</v>
      </c>
      <c r="B1856" s="15">
        <v>23.26</v>
      </c>
      <c r="C1856" s="15">
        <v>13.70103033816787</v>
      </c>
      <c r="D1856" s="16">
        <v>28.14849501054832</v>
      </c>
      <c r="E1856" s="16">
        <v>92.248788348529217</v>
      </c>
      <c r="F1856" s="16">
        <v>3.2772192017356545</v>
      </c>
    </row>
    <row r="1857" spans="1:6" ht="11.25" customHeight="1">
      <c r="A1857" s="14">
        <v>44335</v>
      </c>
      <c r="B1857" s="15">
        <v>23.29</v>
      </c>
      <c r="C1857" s="15">
        <v>14.229011805792037</v>
      </c>
      <c r="D1857" s="16">
        <v>28.175362144201308</v>
      </c>
      <c r="E1857" s="16">
        <v>93.818968578602593</v>
      </c>
      <c r="F1857" s="16">
        <v>3.329822988554247</v>
      </c>
    </row>
    <row r="1858" spans="1:6" ht="11.25" customHeight="1">
      <c r="A1858" s="14">
        <v>44336</v>
      </c>
      <c r="B1858" s="15">
        <v>21.59</v>
      </c>
      <c r="C1858" s="15">
        <v>13.858927225911286</v>
      </c>
      <c r="D1858" s="16">
        <v>26.464133730991009</v>
      </c>
      <c r="E1858" s="16">
        <v>88.396330981947642</v>
      </c>
      <c r="F1858" s="16">
        <v>3.3402314196451668</v>
      </c>
    </row>
    <row r="1859" spans="1:6" ht="11.25" customHeight="1">
      <c r="A1859" s="14">
        <v>44337</v>
      </c>
      <c r="B1859" s="15">
        <v>21.37</v>
      </c>
      <c r="C1859" s="15">
        <v>14.583172994808685</v>
      </c>
      <c r="D1859" s="16">
        <v>26.786622855581491</v>
      </c>
      <c r="E1859" s="16">
        <v>88.868871710392384</v>
      </c>
      <c r="F1859" s="16">
        <v>3.3176586757324245</v>
      </c>
    </row>
    <row r="1860" spans="1:6" ht="11.25" customHeight="1">
      <c r="A1860" s="14">
        <v>44340</v>
      </c>
      <c r="B1860" s="15">
        <v>19.46</v>
      </c>
      <c r="C1860" s="15">
        <v>16.035585332915755</v>
      </c>
      <c r="D1860" s="16">
        <v>25.975286306451398</v>
      </c>
      <c r="E1860" s="16">
        <v>83.023577619228959</v>
      </c>
      <c r="F1860" s="16">
        <v>3.1962526472175461</v>
      </c>
    </row>
    <row r="1861" spans="1:6" ht="11.25" customHeight="1">
      <c r="A1861" s="14">
        <v>44341</v>
      </c>
      <c r="B1861" s="15">
        <v>19.84</v>
      </c>
      <c r="C1861" s="15">
        <v>16.12230726483816</v>
      </c>
      <c r="D1861" s="16">
        <v>27.101698899246717</v>
      </c>
      <c r="E1861" s="16">
        <v>85.178322480870989</v>
      </c>
      <c r="F1861" s="16">
        <v>3.1429145013207456</v>
      </c>
    </row>
    <row r="1862" spans="1:6" ht="11.25" customHeight="1">
      <c r="A1862" s="14">
        <v>44342</v>
      </c>
      <c r="B1862" s="15">
        <v>18.829999999999998</v>
      </c>
      <c r="C1862" s="15">
        <v>16.486856752383392</v>
      </c>
      <c r="D1862" s="16">
        <v>25.219599908199228</v>
      </c>
      <c r="E1862" s="16">
        <v>82.259834851559646</v>
      </c>
      <c r="F1862" s="16">
        <v>3.2617422620101073</v>
      </c>
    </row>
    <row r="1863" spans="1:6" ht="11.25" customHeight="1">
      <c r="A1863" s="14">
        <v>44343</v>
      </c>
      <c r="B1863" s="15">
        <v>18.649999999999999</v>
      </c>
      <c r="C1863" s="15">
        <v>16.678603358669299</v>
      </c>
      <c r="D1863" s="16">
        <v>24.754435642420518</v>
      </c>
      <c r="E1863" s="16">
        <v>81.571796509907514</v>
      </c>
      <c r="F1863" s="16">
        <v>3.2952395961765228</v>
      </c>
    </row>
    <row r="1864" spans="1:6" ht="11.25" customHeight="1">
      <c r="A1864" s="14">
        <v>44344</v>
      </c>
      <c r="B1864" s="15">
        <v>18.059999999999999</v>
      </c>
      <c r="C1864" s="15">
        <v>15.499358379972834</v>
      </c>
      <c r="D1864" s="16">
        <v>26.341762331013928</v>
      </c>
      <c r="E1864" s="16">
        <v>75.971004921430634</v>
      </c>
      <c r="F1864" s="16">
        <v>2.8840517185892631</v>
      </c>
    </row>
    <row r="1865" spans="1:6" ht="11.25" customHeight="1">
      <c r="A1865" s="14">
        <v>44348</v>
      </c>
      <c r="B1865" s="15">
        <v>18.73</v>
      </c>
      <c r="C1865" s="15">
        <v>16.821135996686962</v>
      </c>
      <c r="D1865" s="16">
        <v>27.243983521199134</v>
      </c>
      <c r="E1865" s="16">
        <v>80.661892391779219</v>
      </c>
      <c r="F1865" s="16">
        <v>2.960723138340414</v>
      </c>
    </row>
    <row r="1866" spans="1:6" ht="11.25" customHeight="1">
      <c r="A1866" s="14">
        <v>44349</v>
      </c>
      <c r="B1866" s="15">
        <v>18.14</v>
      </c>
      <c r="C1866" s="15">
        <v>16.225587019699017</v>
      </c>
      <c r="D1866" s="16">
        <v>25.870074412352476</v>
      </c>
      <c r="E1866" s="16">
        <v>79.010873061804375</v>
      </c>
      <c r="F1866" s="16">
        <v>3.0541417006546436</v>
      </c>
    </row>
    <row r="1867" spans="1:6" ht="11.25" customHeight="1">
      <c r="A1867" s="14">
        <v>44350</v>
      </c>
      <c r="B1867" s="15">
        <v>19.72</v>
      </c>
      <c r="C1867" s="15">
        <v>16.94614504248295</v>
      </c>
      <c r="D1867" s="16">
        <v>25.7200505808934</v>
      </c>
      <c r="E1867" s="16">
        <v>82.38665185113247</v>
      </c>
      <c r="F1867" s="16">
        <v>3.2032072251185566</v>
      </c>
    </row>
    <row r="1868" spans="1:6" ht="11.25" customHeight="1">
      <c r="A1868" s="14">
        <v>44351</v>
      </c>
      <c r="B1868" s="15">
        <v>17.649999999999999</v>
      </c>
      <c r="C1868" s="15">
        <v>16.297362102693391</v>
      </c>
      <c r="D1868" s="16">
        <v>25.829667706801974</v>
      </c>
      <c r="E1868" s="16">
        <v>74.503942155038104</v>
      </c>
      <c r="F1868" s="16">
        <v>2.8844328545279065</v>
      </c>
    </row>
    <row r="1869" spans="1:6" ht="11.25" customHeight="1">
      <c r="A1869" s="14">
        <v>44354</v>
      </c>
      <c r="B1869" s="15">
        <v>17.72</v>
      </c>
      <c r="C1869" s="15">
        <v>15.850864851691494</v>
      </c>
      <c r="D1869" s="16">
        <v>26.059611688371206</v>
      </c>
      <c r="E1869" s="16">
        <v>74.78972655962059</v>
      </c>
      <c r="F1869" s="16">
        <v>2.8699478508727982</v>
      </c>
    </row>
    <row r="1870" spans="1:6" ht="11.25" customHeight="1">
      <c r="A1870" s="14">
        <v>44355</v>
      </c>
      <c r="B1870" s="15">
        <v>17.87</v>
      </c>
      <c r="C1870" s="15">
        <v>16.075670819993345</v>
      </c>
      <c r="D1870" s="16">
        <v>27.169954194748541</v>
      </c>
      <c r="E1870" s="16">
        <v>75.27179640802855</v>
      </c>
      <c r="F1870" s="16">
        <v>2.7704057161265743</v>
      </c>
    </row>
    <row r="1871" spans="1:6" ht="11.25" customHeight="1">
      <c r="A1871" s="14">
        <v>44356</v>
      </c>
      <c r="B1871" s="15">
        <v>18.41</v>
      </c>
      <c r="C1871" s="15">
        <v>16.53785697252534</v>
      </c>
      <c r="D1871" s="16">
        <v>27.089250555044941</v>
      </c>
      <c r="E1871" s="16">
        <v>78.125732053504592</v>
      </c>
      <c r="F1871" s="16">
        <v>2.8840123094123369</v>
      </c>
    </row>
    <row r="1872" spans="1:6" ht="11.25" customHeight="1">
      <c r="A1872" s="14">
        <v>44357</v>
      </c>
      <c r="B1872" s="15">
        <v>16.47</v>
      </c>
      <c r="C1872" s="15">
        <v>15.694094893949728</v>
      </c>
      <c r="D1872" s="16">
        <v>27.058675573728667</v>
      </c>
      <c r="E1872" s="16">
        <v>69.030658389610821</v>
      </c>
      <c r="F1872" s="16">
        <v>2.5511469769286435</v>
      </c>
    </row>
    <row r="1873" spans="1:6" ht="11.25" customHeight="1">
      <c r="A1873" s="14">
        <v>44358</v>
      </c>
      <c r="B1873" s="15">
        <v>15.62</v>
      </c>
      <c r="C1873" s="15">
        <v>16.011997635341501</v>
      </c>
      <c r="D1873" s="16">
        <v>24.531832303337961</v>
      </c>
      <c r="E1873" s="16">
        <v>67.041140249000875</v>
      </c>
      <c r="F1873" s="16">
        <v>2.732822376251073</v>
      </c>
    </row>
    <row r="1874" spans="1:6" ht="11.25" customHeight="1">
      <c r="A1874" s="14">
        <v>44361</v>
      </c>
      <c r="B1874" s="15">
        <v>16.079999999999998</v>
      </c>
      <c r="C1874" s="15">
        <v>19.030729254235428</v>
      </c>
      <c r="D1874" s="16">
        <v>27.120512084032551</v>
      </c>
      <c r="E1874" s="16">
        <v>69.769808392234026</v>
      </c>
      <c r="F1874" s="16">
        <v>2.5725844768731942</v>
      </c>
    </row>
    <row r="1875" spans="1:6" ht="11.25" customHeight="1">
      <c r="A1875" s="14">
        <v>44362</v>
      </c>
      <c r="B1875" s="15">
        <v>17.149999999999999</v>
      </c>
      <c r="C1875" s="15">
        <v>18.389706612580632</v>
      </c>
      <c r="D1875" s="16">
        <v>27.510204897422572</v>
      </c>
      <c r="E1875" s="16">
        <v>73.560086505322346</v>
      </c>
      <c r="F1875" s="16">
        <v>2.6739199791352402</v>
      </c>
    </row>
    <row r="1876" spans="1:6" ht="11.25" customHeight="1">
      <c r="A1876" s="14">
        <v>44363</v>
      </c>
      <c r="B1876" s="15">
        <v>17.399999999999999</v>
      </c>
      <c r="C1876" s="15">
        <v>19.024423053862073</v>
      </c>
      <c r="D1876" s="16">
        <v>26.7828728069425</v>
      </c>
      <c r="E1876" s="16">
        <v>75.744184868951592</v>
      </c>
      <c r="F1876" s="16">
        <v>2.8280829101095395</v>
      </c>
    </row>
    <row r="1877" spans="1:6" ht="11.25" customHeight="1">
      <c r="A1877" s="14">
        <v>44364</v>
      </c>
      <c r="B1877" s="15">
        <v>16.32</v>
      </c>
      <c r="C1877" s="15">
        <v>19.834807226644472</v>
      </c>
      <c r="D1877" s="16">
        <v>25.872053394596136</v>
      </c>
      <c r="E1877" s="16">
        <v>71.708613280344807</v>
      </c>
      <c r="F1877" s="16">
        <v>2.7716630058950984</v>
      </c>
    </row>
    <row r="1878" spans="1:6" ht="11.25" customHeight="1">
      <c r="A1878" s="14">
        <v>44365</v>
      </c>
      <c r="B1878" s="15">
        <v>18.46</v>
      </c>
      <c r="C1878" s="15">
        <v>20.478119221447297</v>
      </c>
      <c r="D1878" s="16">
        <v>23.548415513019698</v>
      </c>
      <c r="E1878" s="16">
        <v>82.38588707815002</v>
      </c>
      <c r="F1878" s="16">
        <v>3.4985745445420577</v>
      </c>
    </row>
    <row r="1879" spans="1:6" ht="11.25" customHeight="1">
      <c r="A1879" s="14">
        <v>44368</v>
      </c>
      <c r="B1879" s="15">
        <v>17.05</v>
      </c>
      <c r="C1879" s="15">
        <v>19.735379243814887</v>
      </c>
      <c r="D1879" s="16">
        <v>22.845501124447363</v>
      </c>
      <c r="E1879" s="16">
        <v>75.531082052079142</v>
      </c>
      <c r="F1879" s="16">
        <v>3.3061687568434222</v>
      </c>
    </row>
    <row r="1880" spans="1:6" ht="11.25" customHeight="1">
      <c r="A1880" s="14">
        <v>44369</v>
      </c>
      <c r="B1880" s="15">
        <v>16.18</v>
      </c>
      <c r="C1880" s="15">
        <v>19.570998920476509</v>
      </c>
      <c r="D1880" s="16">
        <v>22.19298335518862</v>
      </c>
      <c r="E1880" s="16">
        <v>72.588181494816581</v>
      </c>
      <c r="F1880" s="16">
        <v>3.2707716818904293</v>
      </c>
    </row>
    <row r="1881" spans="1:6" ht="11.25" customHeight="1">
      <c r="A1881" s="14">
        <v>44370</v>
      </c>
      <c r="B1881" s="15">
        <v>15.88</v>
      </c>
      <c r="C1881" s="15">
        <v>19.597049546553826</v>
      </c>
      <c r="D1881" s="16">
        <v>23.435023586869647</v>
      </c>
      <c r="E1881" s="16">
        <v>71.821488947851364</v>
      </c>
      <c r="F1881" s="16">
        <v>3.0647073463195511</v>
      </c>
    </row>
    <row r="1882" spans="1:6" ht="11.25" customHeight="1">
      <c r="A1882" s="14">
        <v>44371</v>
      </c>
      <c r="B1882" s="15">
        <v>16.170000000000002</v>
      </c>
      <c r="C1882" s="15">
        <v>17.599524856823859</v>
      </c>
      <c r="D1882" s="16">
        <v>24.91152274209351</v>
      </c>
      <c r="E1882" s="16">
        <v>70.142636754152335</v>
      </c>
      <c r="F1882" s="16">
        <v>2.8156703819486268</v>
      </c>
    </row>
    <row r="1883" spans="1:6" ht="11.25" customHeight="1">
      <c r="A1883" s="14">
        <v>44372</v>
      </c>
      <c r="B1883" s="15">
        <v>15.8</v>
      </c>
      <c r="C1883" s="15">
        <v>17.217395540661098</v>
      </c>
      <c r="D1883" s="16">
        <v>24.695937609579516</v>
      </c>
      <c r="E1883" s="16">
        <v>67.503222438344793</v>
      </c>
      <c r="F1883" s="16">
        <v>2.7333735412483549</v>
      </c>
    </row>
    <row r="1884" spans="1:6" ht="11.25" customHeight="1">
      <c r="A1884" s="14">
        <v>44375</v>
      </c>
      <c r="B1884" s="15">
        <v>16.170000000000002</v>
      </c>
      <c r="C1884" s="15">
        <v>16.666345549899045</v>
      </c>
      <c r="D1884" s="16">
        <v>25.529289803551428</v>
      </c>
      <c r="E1884" s="16">
        <v>68.067310196134699</v>
      </c>
      <c r="F1884" s="16">
        <v>2.6662437819427991</v>
      </c>
    </row>
    <row r="1885" spans="1:6" ht="11.25" customHeight="1">
      <c r="A1885" s="14">
        <v>44376</v>
      </c>
      <c r="B1885" s="15">
        <v>16.43</v>
      </c>
      <c r="C1885" s="15">
        <v>17.407972776982906</v>
      </c>
      <c r="D1885" s="16">
        <v>25.578634177706377</v>
      </c>
      <c r="E1885" s="16">
        <v>70.444259720138959</v>
      </c>
      <c r="F1885" s="16">
        <v>2.7540274132985649</v>
      </c>
    </row>
    <row r="1886" spans="1:6" ht="11.25" customHeight="1">
      <c r="A1886" s="14">
        <v>44377</v>
      </c>
      <c r="B1886" s="15">
        <v>16.510000000000002</v>
      </c>
      <c r="C1886" s="15">
        <v>16.315252734477465</v>
      </c>
      <c r="D1886" s="16">
        <v>26.106032209213545</v>
      </c>
      <c r="E1886" s="16">
        <v>70.603110597003436</v>
      </c>
      <c r="F1886" s="16">
        <v>2.7044749669804529</v>
      </c>
    </row>
    <row r="1887" spans="1:6" ht="11.25" customHeight="1">
      <c r="A1887" s="14">
        <v>44378</v>
      </c>
      <c r="B1887" s="15">
        <v>16.39</v>
      </c>
      <c r="C1887" s="15">
        <v>16.858996733614983</v>
      </c>
      <c r="D1887" s="16">
        <v>23.911830866996791</v>
      </c>
      <c r="E1887" s="16">
        <v>72.342575933918624</v>
      </c>
      <c r="F1887" s="16">
        <v>3.025388408621029</v>
      </c>
    </row>
    <row r="1888" spans="1:6" ht="11.25" customHeight="1">
      <c r="A1888" s="14">
        <v>44379</v>
      </c>
      <c r="B1888" s="15">
        <v>15.78</v>
      </c>
      <c r="C1888" s="15">
        <v>15.96956721424317</v>
      </c>
      <c r="D1888" s="16">
        <v>24.227253071624272</v>
      </c>
      <c r="E1888" s="16">
        <v>66.955019167590592</v>
      </c>
      <c r="F1888" s="16">
        <v>2.7636240464260653</v>
      </c>
    </row>
    <row r="1889" spans="1:6" ht="11.25" customHeight="1">
      <c r="A1889" s="14">
        <v>44383</v>
      </c>
      <c r="B1889" s="15">
        <v>17.14</v>
      </c>
      <c r="C1889" s="15">
        <v>16.325985501747194</v>
      </c>
      <c r="D1889" s="16">
        <v>27.633068118782422</v>
      </c>
      <c r="E1889" s="16">
        <v>74.03443883348271</v>
      </c>
      <c r="F1889" s="16">
        <v>2.6791972036996099</v>
      </c>
    </row>
    <row r="1890" spans="1:6" ht="11.25" customHeight="1">
      <c r="A1890" s="14">
        <v>44384</v>
      </c>
      <c r="B1890" s="15">
        <v>17.47</v>
      </c>
      <c r="C1890" s="15">
        <v>15.473147941893499</v>
      </c>
      <c r="D1890" s="16">
        <v>28.259799294134105</v>
      </c>
      <c r="E1890" s="16">
        <v>73.769844926304515</v>
      </c>
      <c r="F1890" s="16">
        <v>2.6104164491223738</v>
      </c>
    </row>
    <row r="1891" spans="1:6" ht="11.25" customHeight="1">
      <c r="A1891" s="14">
        <v>44385</v>
      </c>
      <c r="B1891" s="15">
        <v>19.86</v>
      </c>
      <c r="C1891" s="15">
        <v>18.472057966772102</v>
      </c>
      <c r="D1891" s="16">
        <v>29.250344604647122</v>
      </c>
      <c r="E1891" s="16">
        <v>85.531292387054023</v>
      </c>
      <c r="F1891" s="16">
        <v>2.9241122982689687</v>
      </c>
    </row>
    <row r="1892" spans="1:6" ht="11.25" customHeight="1">
      <c r="A1892" s="14">
        <v>44386</v>
      </c>
      <c r="B1892" s="15">
        <v>17.71</v>
      </c>
      <c r="C1892" s="15">
        <v>16.746746655137123</v>
      </c>
      <c r="D1892" s="16">
        <v>27.617524759733541</v>
      </c>
      <c r="E1892" s="16">
        <v>74.73871080759632</v>
      </c>
      <c r="F1892" s="16">
        <v>2.7062059854316001</v>
      </c>
    </row>
    <row r="1893" spans="1:6" ht="11.25" customHeight="1">
      <c r="A1893" s="14">
        <v>44389</v>
      </c>
      <c r="B1893" s="15">
        <v>17.29</v>
      </c>
      <c r="C1893" s="15">
        <v>18.112078772583686</v>
      </c>
      <c r="D1893" s="16">
        <v>27.195884991065473</v>
      </c>
      <c r="E1893" s="16">
        <v>73.46875204377173</v>
      </c>
      <c r="F1893" s="16">
        <v>2.7014657573345398</v>
      </c>
    </row>
    <row r="1894" spans="1:6" ht="11.25" customHeight="1">
      <c r="A1894" s="14">
        <v>44390</v>
      </c>
      <c r="B1894" s="15">
        <v>18.23</v>
      </c>
      <c r="C1894" s="15">
        <v>17.711694042728165</v>
      </c>
      <c r="D1894" s="16">
        <v>26.83349242535737</v>
      </c>
      <c r="E1894" s="16">
        <v>79.832088536174567</v>
      </c>
      <c r="F1894" s="16">
        <v>2.9750912505423286</v>
      </c>
    </row>
    <row r="1895" spans="1:6" ht="11.25" customHeight="1">
      <c r="A1895" s="14">
        <v>44391</v>
      </c>
      <c r="B1895" s="15">
        <v>17.489999999999998</v>
      </c>
      <c r="C1895" s="15">
        <v>16.693017794478557</v>
      </c>
      <c r="D1895" s="16">
        <v>25.334544176396488</v>
      </c>
      <c r="E1895" s="16">
        <v>75.793070288194059</v>
      </c>
      <c r="F1895" s="16">
        <v>2.9916887298413846</v>
      </c>
    </row>
    <row r="1896" spans="1:6" ht="11.25" customHeight="1">
      <c r="A1896" s="14">
        <v>44392</v>
      </c>
      <c r="B1896" s="15">
        <v>17.84</v>
      </c>
      <c r="C1896" s="15">
        <v>15.769434509489212</v>
      </c>
      <c r="D1896" s="16">
        <v>23.609648411543208</v>
      </c>
      <c r="E1896" s="16">
        <v>75.189016556184157</v>
      </c>
      <c r="F1896" s="16">
        <v>3.1846732846484409</v>
      </c>
    </row>
    <row r="1897" spans="1:6" ht="11.25" customHeight="1">
      <c r="A1897" s="14">
        <v>44393</v>
      </c>
      <c r="B1897" s="15">
        <v>18.690000000000001</v>
      </c>
      <c r="C1897" s="15">
        <v>16.288409894578347</v>
      </c>
      <c r="D1897" s="16">
        <v>22.25802216918316</v>
      </c>
      <c r="E1897" s="16">
        <v>79.194697841745054</v>
      </c>
      <c r="F1897" s="16">
        <v>3.5580294259654517</v>
      </c>
    </row>
    <row r="1898" spans="1:6" ht="11.25" customHeight="1">
      <c r="A1898" s="14">
        <v>44396</v>
      </c>
      <c r="B1898" s="15">
        <v>20.73</v>
      </c>
      <c r="C1898" s="15">
        <v>18.967958767701962</v>
      </c>
      <c r="D1898" s="16">
        <v>21.147015899776111</v>
      </c>
      <c r="E1898" s="16">
        <v>86.778873284294207</v>
      </c>
      <c r="F1898" s="16">
        <v>4.1035989992901527</v>
      </c>
    </row>
    <row r="1899" spans="1:6" ht="11.25" customHeight="1">
      <c r="A1899" s="14">
        <v>44397</v>
      </c>
      <c r="B1899" s="15">
        <v>18.690000000000001</v>
      </c>
      <c r="C1899" s="15">
        <v>19.110159627737712</v>
      </c>
      <c r="D1899" s="16">
        <v>20.266304239612236</v>
      </c>
      <c r="E1899" s="16">
        <v>79.911445926225369</v>
      </c>
      <c r="F1899" s="16">
        <v>3.9430694901950387</v>
      </c>
    </row>
    <row r="1900" spans="1:6" ht="11.25" customHeight="1">
      <c r="A1900" s="14">
        <v>44398</v>
      </c>
      <c r="B1900" s="15">
        <v>17</v>
      </c>
      <c r="C1900" s="15">
        <v>17.681520746818123</v>
      </c>
      <c r="D1900" s="16">
        <v>18.790807048494411</v>
      </c>
      <c r="E1900" s="16">
        <v>74.931578174892081</v>
      </c>
      <c r="F1900" s="16">
        <v>3.9876721623244955</v>
      </c>
    </row>
    <row r="1901" spans="1:6" ht="11.25" customHeight="1">
      <c r="A1901" s="14">
        <v>44399</v>
      </c>
      <c r="B1901" s="15">
        <v>16.670000000000002</v>
      </c>
      <c r="C1901" s="15">
        <v>17.199701587487287</v>
      </c>
      <c r="D1901" s="16">
        <v>18.620637490981146</v>
      </c>
      <c r="E1901" s="16">
        <v>74.08314791288204</v>
      </c>
      <c r="F1901" s="16">
        <v>3.9785505705035078</v>
      </c>
    </row>
    <row r="1902" spans="1:6" ht="11.25" customHeight="1">
      <c r="A1902" s="14">
        <v>44400</v>
      </c>
      <c r="B1902" s="15">
        <v>15.78</v>
      </c>
      <c r="C1902" s="15">
        <v>16.619749866458317</v>
      </c>
      <c r="D1902" s="16">
        <v>22.801941889216693</v>
      </c>
      <c r="E1902" s="16">
        <v>68.204744560726894</v>
      </c>
      <c r="F1902" s="16">
        <v>2.9911814042900322</v>
      </c>
    </row>
    <row r="1903" spans="1:6" ht="11.25" customHeight="1">
      <c r="A1903" s="14">
        <v>44403</v>
      </c>
      <c r="B1903" s="15">
        <v>16.7</v>
      </c>
      <c r="C1903" s="15">
        <v>17.83190340207517</v>
      </c>
      <c r="D1903" s="16">
        <v>23.571824482364711</v>
      </c>
      <c r="E1903" s="16">
        <v>74.068219701363162</v>
      </c>
      <c r="F1903" s="16">
        <v>3.1422353308619528</v>
      </c>
    </row>
    <row r="1904" spans="1:6" ht="11.25" customHeight="1">
      <c r="A1904" s="14">
        <v>44404</v>
      </c>
      <c r="B1904" s="15">
        <v>18.38</v>
      </c>
      <c r="C1904" s="15">
        <v>20.053896229409144</v>
      </c>
      <c r="D1904" s="16">
        <v>22.637830268544594</v>
      </c>
      <c r="E1904" s="16">
        <v>84.100474100494907</v>
      </c>
      <c r="F1904" s="16">
        <v>3.7150412872099778</v>
      </c>
    </row>
    <row r="1905" spans="1:6" ht="11.25" customHeight="1">
      <c r="A1905" s="14">
        <v>44405</v>
      </c>
      <c r="B1905" s="15">
        <v>17.100000000000001</v>
      </c>
      <c r="C1905" s="15">
        <v>17.738429581783723</v>
      </c>
      <c r="D1905" s="16">
        <v>21.732032568443579</v>
      </c>
      <c r="E1905" s="16">
        <v>77.742288438957061</v>
      </c>
      <c r="F1905" s="16">
        <v>3.5773132675976322</v>
      </c>
    </row>
    <row r="1906" spans="1:6" ht="11.25" customHeight="1">
      <c r="A1906" s="14">
        <v>44406</v>
      </c>
      <c r="B1906" s="15">
        <v>16.59</v>
      </c>
      <c r="C1906" s="15">
        <v>17.973483245594664</v>
      </c>
      <c r="D1906" s="16">
        <v>20.993590486200549</v>
      </c>
      <c r="E1906" s="16">
        <v>76.021120574580252</v>
      </c>
      <c r="F1906" s="16">
        <v>3.6211585924070611</v>
      </c>
    </row>
    <row r="1907" spans="1:6" ht="11.25" customHeight="1">
      <c r="A1907" s="14">
        <v>44407</v>
      </c>
      <c r="B1907" s="15">
        <v>17.55</v>
      </c>
      <c r="C1907" s="15">
        <v>17.134330945495922</v>
      </c>
      <c r="D1907" s="16">
        <v>21.587212839276102</v>
      </c>
      <c r="E1907" s="16">
        <v>76.814043378481557</v>
      </c>
      <c r="F1907" s="16">
        <v>3.5583122263345142</v>
      </c>
    </row>
    <row r="1908" spans="1:6" ht="11.25" customHeight="1">
      <c r="A1908" s="14">
        <v>44410</v>
      </c>
      <c r="B1908" s="15">
        <v>17.809999999999999</v>
      </c>
      <c r="C1908" s="15">
        <v>17.934242580390432</v>
      </c>
      <c r="D1908" s="16">
        <v>21.278431523917341</v>
      </c>
      <c r="E1908" s="16">
        <v>80.108335161075559</v>
      </c>
      <c r="F1908" s="16">
        <v>3.7647669223660749</v>
      </c>
    </row>
    <row r="1909" spans="1:6" ht="11.25" customHeight="1">
      <c r="A1909" s="14">
        <v>44411</v>
      </c>
      <c r="B1909" s="15">
        <v>16.489999999999998</v>
      </c>
      <c r="C1909" s="15">
        <v>18.203379189146148</v>
      </c>
      <c r="D1909" s="16">
        <v>20.312509136505295</v>
      </c>
      <c r="E1909" s="16">
        <v>75.58519111541203</v>
      </c>
      <c r="F1909" s="16">
        <v>3.7211154273191989</v>
      </c>
    </row>
    <row r="1910" spans="1:6" ht="11.25" customHeight="1">
      <c r="A1910" s="14">
        <v>44412</v>
      </c>
      <c r="B1910" s="15">
        <v>16.54</v>
      </c>
      <c r="C1910" s="15">
        <v>19.027250455806595</v>
      </c>
      <c r="D1910" s="16">
        <v>19.89642289987793</v>
      </c>
      <c r="E1910" s="16">
        <v>76.339164897695156</v>
      </c>
      <c r="F1910" s="16">
        <v>3.8368286240117824</v>
      </c>
    </row>
    <row r="1911" spans="1:6" ht="11.25" customHeight="1">
      <c r="A1911" s="14">
        <v>44413</v>
      </c>
      <c r="B1911" s="15">
        <v>16.25</v>
      </c>
      <c r="C1911" s="15">
        <v>18.39233245755171</v>
      </c>
      <c r="D1911" s="16">
        <v>19.975553886783104</v>
      </c>
      <c r="E1911" s="16">
        <v>73.929644112443469</v>
      </c>
      <c r="F1911" s="16">
        <v>3.7010059661654378</v>
      </c>
    </row>
    <row r="1912" spans="1:6" ht="11.25" customHeight="1">
      <c r="A1912" s="14">
        <v>44414</v>
      </c>
      <c r="B1912" s="15">
        <v>15.86</v>
      </c>
      <c r="C1912" s="15">
        <v>17.750128464954194</v>
      </c>
      <c r="D1912" s="16">
        <v>20.001699004598699</v>
      </c>
      <c r="E1912" s="16">
        <v>69.487512463125839</v>
      </c>
      <c r="F1912" s="16">
        <v>3.4740804992190708</v>
      </c>
    </row>
    <row r="1913" spans="1:6" ht="11.25" customHeight="1">
      <c r="A1913" s="14">
        <v>44417</v>
      </c>
      <c r="B1913" s="15">
        <v>15.85</v>
      </c>
      <c r="C1913" s="15">
        <v>16.472008870983736</v>
      </c>
      <c r="D1913" s="16">
        <v>19.505774763318104</v>
      </c>
      <c r="E1913" s="16">
        <v>69.44637034532397</v>
      </c>
      <c r="F1913" s="16">
        <v>3.5602979726764019</v>
      </c>
    </row>
    <row r="1914" spans="1:6" ht="11.25" customHeight="1">
      <c r="A1914" s="14">
        <v>44418</v>
      </c>
      <c r="B1914" s="15">
        <v>16.59</v>
      </c>
      <c r="C1914" s="15">
        <v>16.029626253584155</v>
      </c>
      <c r="D1914" s="16">
        <v>20.074218746984869</v>
      </c>
      <c r="E1914" s="16">
        <v>72.018697961573849</v>
      </c>
      <c r="F1914" s="16">
        <v>3.5876214596092812</v>
      </c>
    </row>
    <row r="1915" spans="1:6" ht="11.25" customHeight="1">
      <c r="A1915" s="14">
        <v>44419</v>
      </c>
      <c r="B1915" s="15">
        <v>16.149999999999999</v>
      </c>
      <c r="C1915" s="15">
        <v>17.110378168203404</v>
      </c>
      <c r="D1915" s="16">
        <v>19.27363699834024</v>
      </c>
      <c r="E1915" s="16">
        <v>73.927903258218024</v>
      </c>
      <c r="F1915" s="16">
        <v>3.8357007172327862</v>
      </c>
    </row>
    <row r="1916" spans="1:6" ht="11.25" customHeight="1">
      <c r="A1916" s="14">
        <v>44420</v>
      </c>
      <c r="B1916" s="15">
        <v>15.9</v>
      </c>
      <c r="C1916" s="15">
        <v>16.491140700781312</v>
      </c>
      <c r="D1916" s="16">
        <v>18.840812624107585</v>
      </c>
      <c r="E1916" s="16">
        <v>69.121930707202225</v>
      </c>
      <c r="F1916" s="16">
        <v>3.6687340448764885</v>
      </c>
    </row>
    <row r="1917" spans="1:6" ht="11.25" customHeight="1">
      <c r="A1917" s="14">
        <v>44421</v>
      </c>
      <c r="B1917" s="15">
        <v>14.94</v>
      </c>
      <c r="C1917" s="15">
        <v>15.79219395629206</v>
      </c>
      <c r="D1917" s="16">
        <v>18.796863193719808</v>
      </c>
      <c r="E1917" s="16">
        <v>65.592939275298875</v>
      </c>
      <c r="F1917" s="16">
        <v>3.4895683710255461</v>
      </c>
    </row>
    <row r="1918" spans="1:6" ht="11.25" customHeight="1">
      <c r="A1918" s="14">
        <v>44424</v>
      </c>
      <c r="B1918" s="15">
        <v>15.46</v>
      </c>
      <c r="C1918" s="15">
        <v>18.412490953021521</v>
      </c>
      <c r="D1918" s="16">
        <v>18.788572851616831</v>
      </c>
      <c r="E1918" s="16">
        <v>70.559745972259364</v>
      </c>
      <c r="F1918" s="16">
        <v>3.7554606477834436</v>
      </c>
    </row>
    <row r="1919" spans="1:6" ht="11.25" customHeight="1">
      <c r="A1919" s="14">
        <v>44425</v>
      </c>
      <c r="B1919" s="15">
        <v>17.11</v>
      </c>
      <c r="C1919" s="15">
        <v>20.765014689774617</v>
      </c>
      <c r="D1919" s="16">
        <v>19.400932578921953</v>
      </c>
      <c r="E1919" s="16">
        <v>78.789346445886139</v>
      </c>
      <c r="F1919" s="16">
        <v>4.0611112958294813</v>
      </c>
    </row>
    <row r="1920" spans="1:6" ht="11.25" customHeight="1">
      <c r="A1920" s="14">
        <v>44426</v>
      </c>
      <c r="B1920" s="15">
        <v>19.489999999999998</v>
      </c>
      <c r="C1920" s="15">
        <v>22.489707167976405</v>
      </c>
      <c r="D1920" s="16">
        <v>19.81833638631845</v>
      </c>
      <c r="E1920" s="16">
        <v>90.940072239976033</v>
      </c>
      <c r="F1920" s="16">
        <v>4.5886834529035614</v>
      </c>
    </row>
    <row r="1921" spans="1:6" ht="11.25" customHeight="1">
      <c r="A1921" s="14">
        <v>44427</v>
      </c>
      <c r="B1921" s="15">
        <v>19.3</v>
      </c>
      <c r="C1921" s="15">
        <v>23.515158106581879</v>
      </c>
      <c r="D1921" s="16">
        <v>17.360577261894722</v>
      </c>
      <c r="E1921" s="16">
        <v>89.971395335723884</v>
      </c>
      <c r="F1921" s="16">
        <v>5.1825117320957368</v>
      </c>
    </row>
    <row r="1922" spans="1:6" ht="11.25" customHeight="1">
      <c r="A1922" s="14">
        <v>44428</v>
      </c>
      <c r="B1922" s="15">
        <v>16.75</v>
      </c>
      <c r="C1922" s="15">
        <v>22.72987612757969</v>
      </c>
      <c r="D1922" s="16">
        <v>16.246306589640255</v>
      </c>
      <c r="E1922" s="16">
        <v>81.414910113024646</v>
      </c>
      <c r="F1922" s="16">
        <v>5.011287314061911</v>
      </c>
    </row>
    <row r="1923" spans="1:6" ht="11.25" customHeight="1">
      <c r="A1923" s="14">
        <v>44431</v>
      </c>
      <c r="B1923" s="15">
        <v>15.45</v>
      </c>
      <c r="C1923" s="15">
        <v>22.039251491568912</v>
      </c>
      <c r="D1923" s="16">
        <v>17.973228993812313</v>
      </c>
      <c r="E1923" s="16">
        <v>74.239119454843959</v>
      </c>
      <c r="F1923" s="16">
        <v>4.1305387852345525</v>
      </c>
    </row>
    <row r="1924" spans="1:6" ht="11.25" customHeight="1">
      <c r="A1924" s="14">
        <v>44432</v>
      </c>
      <c r="B1924" s="15">
        <v>15.21</v>
      </c>
      <c r="C1924" s="15">
        <v>22.350379324702022</v>
      </c>
      <c r="D1924" s="16">
        <v>17.559745377649268</v>
      </c>
      <c r="E1924" s="16">
        <v>74.528051773136909</v>
      </c>
      <c r="F1924" s="16">
        <v>4.2442558345976433</v>
      </c>
    </row>
    <row r="1925" spans="1:6" ht="11.25" customHeight="1">
      <c r="A1925" s="14">
        <v>44433</v>
      </c>
      <c r="B1925" s="15">
        <v>14.89</v>
      </c>
      <c r="C1925" s="15">
        <v>22.431489140578037</v>
      </c>
      <c r="D1925" s="16">
        <v>16.758170102490546</v>
      </c>
      <c r="E1925" s="16">
        <v>74.713032735479132</v>
      </c>
      <c r="F1925" s="16">
        <v>4.458304950871427</v>
      </c>
    </row>
    <row r="1926" spans="1:6" ht="11.25" customHeight="1">
      <c r="A1926" s="14">
        <v>44434</v>
      </c>
      <c r="B1926" s="15">
        <v>16.66</v>
      </c>
      <c r="C1926" s="15">
        <v>23.732927881458945</v>
      </c>
      <c r="D1926" s="16">
        <v>16.347357098775301</v>
      </c>
      <c r="E1926" s="16">
        <v>82.921057924504964</v>
      </c>
      <c r="F1926" s="16">
        <v>5.0724442748434964</v>
      </c>
    </row>
    <row r="1927" spans="1:6" ht="11.25" customHeight="1">
      <c r="A1927" s="14">
        <v>44435</v>
      </c>
      <c r="B1927" s="15">
        <v>14.13</v>
      </c>
      <c r="C1927" s="15">
        <v>21.543779333182009</v>
      </c>
      <c r="D1927" s="16">
        <v>16.304895915811159</v>
      </c>
      <c r="E1927" s="16">
        <v>68.48974410538051</v>
      </c>
      <c r="F1927" s="16">
        <v>4.2005630982878426</v>
      </c>
    </row>
    <row r="1928" spans="1:6" ht="11.25" customHeight="1">
      <c r="A1928" s="14">
        <v>44438</v>
      </c>
      <c r="B1928" s="15">
        <v>14.52</v>
      </c>
      <c r="C1928" s="15">
        <v>21.692115386187126</v>
      </c>
      <c r="D1928" s="16">
        <v>20.522538979787075</v>
      </c>
      <c r="E1928" s="16">
        <v>68.868692699114163</v>
      </c>
      <c r="F1928" s="16">
        <v>3.3557588935240354</v>
      </c>
    </row>
    <row r="1929" spans="1:6" ht="11.25" customHeight="1">
      <c r="A1929" s="14">
        <v>44439</v>
      </c>
      <c r="B1929" s="15">
        <v>14.78</v>
      </c>
      <c r="C1929" s="15">
        <v>22.135295013616709</v>
      </c>
      <c r="D1929" s="16">
        <v>19.889157470018723</v>
      </c>
      <c r="E1929" s="16">
        <v>71.888573722829463</v>
      </c>
      <c r="F1929" s="16">
        <v>3.6144604833661558</v>
      </c>
    </row>
    <row r="1930" spans="1:6" ht="11.25" customHeight="1">
      <c r="A1930" s="14">
        <v>44440</v>
      </c>
      <c r="B1930" s="15">
        <v>15.13</v>
      </c>
      <c r="C1930" s="15">
        <v>22.225481699329215</v>
      </c>
      <c r="D1930" s="16">
        <v>19.836609470257745</v>
      </c>
      <c r="E1930" s="16">
        <v>73.072558219290684</v>
      </c>
      <c r="F1930" s="16">
        <v>3.6837221768595532</v>
      </c>
    </row>
    <row r="1931" spans="1:6" ht="11.25" customHeight="1">
      <c r="A1931" s="14">
        <v>44441</v>
      </c>
      <c r="B1931" s="15">
        <v>15.31</v>
      </c>
      <c r="C1931" s="15">
        <v>22.021874954678417</v>
      </c>
      <c r="D1931" s="16">
        <v>20.052398309251231</v>
      </c>
      <c r="E1931" s="16">
        <v>74.537594579623445</v>
      </c>
      <c r="F1931" s="16">
        <v>3.7171411334491253</v>
      </c>
    </row>
    <row r="1932" spans="1:6" ht="11.25" customHeight="1">
      <c r="A1932" s="14">
        <v>44442</v>
      </c>
      <c r="B1932" s="15">
        <v>14.96</v>
      </c>
      <c r="C1932" s="15">
        <v>23.114566447998321</v>
      </c>
      <c r="D1932" s="16">
        <v>19.210467013718393</v>
      </c>
      <c r="E1932" s="16">
        <v>73.87495919409173</v>
      </c>
      <c r="F1932" s="16">
        <v>3.8455576921340255</v>
      </c>
    </row>
    <row r="1933" spans="1:6" ht="11.25" customHeight="1">
      <c r="A1933" s="14">
        <v>44446</v>
      </c>
      <c r="B1933" s="15">
        <v>15.9</v>
      </c>
      <c r="C1933" s="15">
        <v>23.047642489738127</v>
      </c>
      <c r="D1933" s="16">
        <v>20.253237329673713</v>
      </c>
      <c r="E1933" s="16">
        <v>77.510768371266735</v>
      </c>
      <c r="F1933" s="16">
        <v>3.8270804370471208</v>
      </c>
    </row>
    <row r="1934" spans="1:6" ht="11.25" customHeight="1">
      <c r="A1934" s="14">
        <v>44447</v>
      </c>
      <c r="B1934" s="15">
        <v>16.07</v>
      </c>
      <c r="C1934" s="15">
        <v>22.116981557268712</v>
      </c>
      <c r="D1934" s="16">
        <v>19.816165906512499</v>
      </c>
      <c r="E1934" s="16">
        <v>78.906722298862022</v>
      </c>
      <c r="F1934" s="16">
        <v>3.9819369029873566</v>
      </c>
    </row>
    <row r="1935" spans="1:6" ht="11.25" customHeight="1">
      <c r="A1935" s="14">
        <v>44448</v>
      </c>
      <c r="B1935" s="15">
        <v>16.989999999999998</v>
      </c>
      <c r="C1935" s="15">
        <v>22.158719769876406</v>
      </c>
      <c r="D1935" s="16">
        <v>18.384336390565174</v>
      </c>
      <c r="E1935" s="16">
        <v>82.131089580809743</v>
      </c>
      <c r="F1935" s="16">
        <v>4.4674492370015244</v>
      </c>
    </row>
    <row r="1936" spans="1:6" ht="11.25" customHeight="1">
      <c r="A1936" s="14">
        <v>44449</v>
      </c>
      <c r="B1936" s="15">
        <v>18.07</v>
      </c>
      <c r="C1936" s="15">
        <v>24.499759275279512</v>
      </c>
      <c r="D1936" s="16">
        <v>17.611410040094384</v>
      </c>
      <c r="E1936" s="16">
        <v>87.46262152259186</v>
      </c>
      <c r="F1936" s="16">
        <v>4.9662475249553113</v>
      </c>
    </row>
    <row r="1937" spans="1:6" ht="11.25" customHeight="1">
      <c r="A1937" s="14">
        <v>44452</v>
      </c>
      <c r="B1937" s="15">
        <v>17.28</v>
      </c>
      <c r="C1937" s="15">
        <v>23.71204951847216</v>
      </c>
      <c r="D1937" s="16">
        <v>16.892429467580211</v>
      </c>
      <c r="E1937" s="16">
        <v>84.628533596671943</v>
      </c>
      <c r="F1937" s="16">
        <v>5.0098497530559598</v>
      </c>
    </row>
    <row r="1938" spans="1:6" ht="11.25" customHeight="1">
      <c r="A1938" s="14">
        <v>44453</v>
      </c>
      <c r="B1938" s="15">
        <v>17.37</v>
      </c>
      <c r="C1938" s="15">
        <v>23.700953483951075</v>
      </c>
      <c r="D1938" s="16">
        <v>16.503185082521355</v>
      </c>
      <c r="E1938" s="16">
        <v>84.577815724876018</v>
      </c>
      <c r="F1938" s="16">
        <v>5.1249389316037544</v>
      </c>
    </row>
    <row r="1939" spans="1:6" ht="11.25" customHeight="1">
      <c r="A1939" s="14">
        <v>44454</v>
      </c>
      <c r="B1939" s="15">
        <v>15.8</v>
      </c>
      <c r="C1939" s="15">
        <v>22.611108426912992</v>
      </c>
      <c r="D1939" s="16">
        <v>16.485345609385416</v>
      </c>
      <c r="E1939" s="16">
        <v>77.741191833432239</v>
      </c>
      <c r="F1939" s="16">
        <v>4.7157756758931839</v>
      </c>
    </row>
    <row r="1940" spans="1:6" ht="11.25" customHeight="1">
      <c r="A1940" s="14">
        <v>44455</v>
      </c>
      <c r="B1940" s="15">
        <v>15.67</v>
      </c>
      <c r="C1940" s="15">
        <v>23.594795298250141</v>
      </c>
      <c r="D1940" s="16">
        <v>16.20248245753978</v>
      </c>
      <c r="E1940" s="16">
        <v>77.911508795707675</v>
      </c>
      <c r="F1940" s="16">
        <v>4.8086155315941586</v>
      </c>
    </row>
    <row r="1941" spans="1:6" ht="11.25" customHeight="1">
      <c r="A1941" s="14">
        <v>44456</v>
      </c>
      <c r="B1941" s="15">
        <v>17.66</v>
      </c>
      <c r="C1941" s="15">
        <v>23.51009796777317</v>
      </c>
      <c r="D1941" s="16">
        <v>14.823530793379657</v>
      </c>
      <c r="E1941" s="16">
        <v>85.7606030929512</v>
      </c>
      <c r="F1941" s="16">
        <v>5.7854369710118441</v>
      </c>
    </row>
    <row r="1942" spans="1:6" ht="11.25" customHeight="1">
      <c r="A1942" s="14">
        <v>44459</v>
      </c>
      <c r="B1942" s="15">
        <v>22.28</v>
      </c>
      <c r="C1942" s="15">
        <v>24.058297748255555</v>
      </c>
      <c r="D1942" s="16">
        <v>14.559166289234829</v>
      </c>
      <c r="E1942" s="16">
        <v>106.64014298506395</v>
      </c>
      <c r="F1942" s="16">
        <v>7.3246050540623724</v>
      </c>
    </row>
    <row r="1943" spans="1:6" ht="11.25" customHeight="1">
      <c r="A1943" s="14">
        <v>44460</v>
      </c>
      <c r="B1943" s="15">
        <v>21.58</v>
      </c>
      <c r="C1943" s="15">
        <v>21.481293209142191</v>
      </c>
      <c r="D1943" s="16">
        <v>15.381167659599434</v>
      </c>
      <c r="E1943" s="16">
        <v>102.72602816115301</v>
      </c>
      <c r="F1943" s="16">
        <v>6.6786885387756225</v>
      </c>
    </row>
    <row r="1944" spans="1:6" ht="11.25" customHeight="1">
      <c r="A1944" s="14">
        <v>44461</v>
      </c>
      <c r="B1944" s="15">
        <v>19.27</v>
      </c>
      <c r="C1944" s="15">
        <v>19.964848870958431</v>
      </c>
      <c r="D1944" s="16">
        <v>15.789419420497914</v>
      </c>
      <c r="E1944" s="16">
        <v>87.469731658734332</v>
      </c>
      <c r="F1944" s="16">
        <v>5.5397687102529325</v>
      </c>
    </row>
    <row r="1945" spans="1:6" ht="11.25" customHeight="1">
      <c r="A1945" s="14">
        <v>44462</v>
      </c>
      <c r="B1945" s="15">
        <v>17.32</v>
      </c>
      <c r="C1945" s="15">
        <v>20.00221607527337</v>
      </c>
      <c r="D1945" s="16">
        <v>16.27728433245224</v>
      </c>
      <c r="E1945" s="16">
        <v>80.622527186274723</v>
      </c>
      <c r="F1945" s="16">
        <v>4.9530699064792101</v>
      </c>
    </row>
    <row r="1946" spans="1:6" ht="11.25" customHeight="1">
      <c r="A1946" s="14">
        <v>44463</v>
      </c>
      <c r="B1946" s="15">
        <v>16.61</v>
      </c>
      <c r="C1946" s="15">
        <v>20.867694487109279</v>
      </c>
      <c r="D1946" s="16">
        <v>16.647492782281425</v>
      </c>
      <c r="E1946" s="16">
        <v>79.604673387083523</v>
      </c>
      <c r="F1946" s="16">
        <v>4.7817815227894185</v>
      </c>
    </row>
    <row r="1947" spans="1:6" ht="11.25" customHeight="1">
      <c r="A1947" s="14">
        <v>44466</v>
      </c>
      <c r="B1947" s="15">
        <v>17.93</v>
      </c>
      <c r="C1947" s="15">
        <v>18.647911670142779</v>
      </c>
      <c r="D1947" s="16">
        <v>16.788401159889272</v>
      </c>
      <c r="E1947" s="16">
        <v>83.941375839980068</v>
      </c>
      <c r="F1947" s="16">
        <v>4.9999624765062327</v>
      </c>
    </row>
    <row r="1948" spans="1:6" ht="11.25" customHeight="1">
      <c r="A1948" s="14">
        <v>44467</v>
      </c>
      <c r="B1948" s="15">
        <v>23.22</v>
      </c>
      <c r="C1948" s="15">
        <v>20.54985326742003</v>
      </c>
      <c r="D1948" s="16">
        <v>18.556123422411506</v>
      </c>
      <c r="E1948" s="16">
        <v>102.1855436975606</v>
      </c>
      <c r="F1948" s="16">
        <v>5.5068368199224249</v>
      </c>
    </row>
    <row r="1949" spans="1:6" ht="11.25" customHeight="1">
      <c r="A1949" s="14">
        <v>44468</v>
      </c>
      <c r="B1949" s="15">
        <v>23.21</v>
      </c>
      <c r="C1949" s="15">
        <v>18.945840726125908</v>
      </c>
      <c r="D1949" s="16">
        <v>18.004150439463107</v>
      </c>
      <c r="E1949" s="16">
        <v>101.60959515684829</v>
      </c>
      <c r="F1949" s="16">
        <v>5.643676190026234</v>
      </c>
    </row>
    <row r="1950" spans="1:6" ht="11.25" customHeight="1">
      <c r="A1950" s="14">
        <v>44469</v>
      </c>
      <c r="B1950" s="15">
        <v>23.78</v>
      </c>
      <c r="C1950" s="15">
        <v>16.647848025772781</v>
      </c>
      <c r="D1950" s="16">
        <v>17.809678587443795</v>
      </c>
      <c r="E1950" s="16">
        <v>101.37764973993168</v>
      </c>
      <c r="F1950" s="16">
        <v>5.6922784564683333</v>
      </c>
    </row>
    <row r="1951" spans="1:6" ht="11.25" customHeight="1">
      <c r="A1951" s="14">
        <v>44470</v>
      </c>
      <c r="B1951" s="15">
        <v>22.02</v>
      </c>
      <c r="C1951" s="15">
        <v>14.604826976794817</v>
      </c>
      <c r="D1951" s="16">
        <v>19.117485046782456</v>
      </c>
      <c r="E1951" s="16">
        <v>93.708114387534593</v>
      </c>
      <c r="F1951" s="16">
        <v>4.9016967534286637</v>
      </c>
    </row>
    <row r="1952" spans="1:6" ht="11.25" customHeight="1">
      <c r="A1952" s="14">
        <v>44473</v>
      </c>
      <c r="B1952" s="15">
        <v>24.54</v>
      </c>
      <c r="C1952" s="15">
        <v>17.126680236549397</v>
      </c>
      <c r="D1952" s="16">
        <v>21.839091642971358</v>
      </c>
      <c r="E1952" s="16">
        <v>103.32415840496537</v>
      </c>
      <c r="F1952" s="16">
        <v>4.7311564095303833</v>
      </c>
    </row>
    <row r="1953" spans="1:6" ht="11.25" customHeight="1">
      <c r="A1953" s="14">
        <v>44474</v>
      </c>
      <c r="B1953" s="15">
        <v>22.26</v>
      </c>
      <c r="C1953" s="15">
        <v>16.074677597697555</v>
      </c>
      <c r="D1953" s="16">
        <v>19.190341182676402</v>
      </c>
      <c r="E1953" s="16">
        <v>97.68319791818773</v>
      </c>
      <c r="F1953" s="16">
        <v>5.0902272652853497</v>
      </c>
    </row>
    <row r="1954" spans="1:6" ht="11.25" customHeight="1">
      <c r="A1954" s="14">
        <v>44475</v>
      </c>
      <c r="B1954" s="15">
        <v>21.77</v>
      </c>
      <c r="C1954" s="15">
        <v>15.680996769168141</v>
      </c>
      <c r="D1954" s="16">
        <v>19.904463478106674</v>
      </c>
      <c r="E1954" s="16">
        <v>96.051650878255742</v>
      </c>
      <c r="F1954" s="16">
        <v>4.8256337571673269</v>
      </c>
    </row>
    <row r="1955" spans="1:6" ht="11.25" customHeight="1">
      <c r="A1955" s="14">
        <v>44476</v>
      </c>
      <c r="B1955" s="15">
        <v>20.09</v>
      </c>
      <c r="C1955" s="15">
        <v>16.503131488310036</v>
      </c>
      <c r="D1955" s="16">
        <v>18.987135344175272</v>
      </c>
      <c r="E1955" s="16">
        <v>90.031349787682956</v>
      </c>
      <c r="F1955" s="16">
        <v>4.741702640008941</v>
      </c>
    </row>
    <row r="1956" spans="1:6" ht="11.25" customHeight="1">
      <c r="A1956" s="14">
        <v>44477</v>
      </c>
      <c r="B1956" s="15">
        <v>19.87</v>
      </c>
      <c r="C1956" s="15">
        <v>16.08611126117658</v>
      </c>
      <c r="D1956" s="16">
        <v>17.251253839521844</v>
      </c>
      <c r="E1956" s="16">
        <v>89.295336027382518</v>
      </c>
      <c r="F1956" s="16">
        <v>5.1761649824438232</v>
      </c>
    </row>
    <row r="1957" spans="1:6" ht="11.25" customHeight="1">
      <c r="A1957" s="14">
        <v>44480</v>
      </c>
      <c r="B1957" s="15">
        <v>20.88</v>
      </c>
      <c r="C1957" s="15">
        <v>17.188754455702885</v>
      </c>
      <c r="D1957" s="16">
        <v>16.844031012627678</v>
      </c>
      <c r="E1957" s="16">
        <v>92.935732819548463</v>
      </c>
      <c r="F1957" s="16">
        <v>5.5174282658275891</v>
      </c>
    </row>
    <row r="1958" spans="1:6" ht="11.25" customHeight="1">
      <c r="A1958" s="14">
        <v>44481</v>
      </c>
      <c r="B1958" s="15">
        <v>20.9</v>
      </c>
      <c r="C1958" s="15">
        <v>16.083960600135306</v>
      </c>
      <c r="D1958" s="16">
        <v>18.877768602476998</v>
      </c>
      <c r="E1958" s="16">
        <v>89.756513708077421</v>
      </c>
      <c r="F1958" s="16">
        <v>4.7546145732658385</v>
      </c>
    </row>
    <row r="1959" spans="1:6" ht="11.25" customHeight="1">
      <c r="A1959" s="14">
        <v>44482</v>
      </c>
      <c r="B1959" s="15">
        <v>18.760000000000002</v>
      </c>
      <c r="C1959" s="15">
        <v>15.791064238104576</v>
      </c>
      <c r="D1959" s="16">
        <v>19.767896510284579</v>
      </c>
      <c r="E1959" s="16">
        <v>83.096005187676496</v>
      </c>
      <c r="F1959" s="16">
        <v>4.2035835802987132</v>
      </c>
    </row>
    <row r="1960" spans="1:6" ht="11.25" customHeight="1">
      <c r="A1960" s="14">
        <v>44483</v>
      </c>
      <c r="B1960" s="15">
        <v>16.34</v>
      </c>
      <c r="C1960" s="15">
        <v>18.141876151549557</v>
      </c>
      <c r="D1960" s="16">
        <v>20.976633926431315</v>
      </c>
      <c r="E1960" s="16">
        <v>75.423238592639919</v>
      </c>
      <c r="F1960" s="16">
        <v>3.5955834886170139</v>
      </c>
    </row>
    <row r="1961" spans="1:6" ht="11.25" customHeight="1">
      <c r="A1961" s="14">
        <v>44484</v>
      </c>
      <c r="B1961" s="15">
        <v>15.75</v>
      </c>
      <c r="C1961" s="15">
        <v>16.962741245206921</v>
      </c>
      <c r="D1961" s="16">
        <v>20.119420424081557</v>
      </c>
      <c r="E1961" s="16">
        <v>73.386783829687261</v>
      </c>
      <c r="F1961" s="16">
        <v>3.6475595361508697</v>
      </c>
    </row>
    <row r="1962" spans="1:6" ht="11.25" customHeight="1">
      <c r="A1962" s="14">
        <v>44487</v>
      </c>
      <c r="B1962" s="15">
        <v>15.75</v>
      </c>
      <c r="C1962" s="15">
        <v>16.850022579867424</v>
      </c>
      <c r="D1962" s="16">
        <v>22.982706868359422</v>
      </c>
      <c r="E1962" s="16">
        <v>71.182526742092989</v>
      </c>
      <c r="F1962" s="16">
        <v>3.0972211911248304</v>
      </c>
    </row>
    <row r="1963" spans="1:6" ht="11.25" customHeight="1">
      <c r="A1963" s="14">
        <v>44488</v>
      </c>
      <c r="B1963" s="15">
        <v>15.1</v>
      </c>
      <c r="C1963" s="15">
        <v>17.129773625722773</v>
      </c>
      <c r="D1963" s="16">
        <v>22.230137620350632</v>
      </c>
      <c r="E1963" s="16">
        <v>68.99062090105204</v>
      </c>
      <c r="F1963" s="16">
        <v>3.1034725056265242</v>
      </c>
    </row>
    <row r="1964" spans="1:6" ht="11.25" customHeight="1">
      <c r="A1964" s="14">
        <v>44489</v>
      </c>
      <c r="B1964" s="15">
        <v>15.33</v>
      </c>
      <c r="C1964" s="15">
        <v>16.409292175163198</v>
      </c>
      <c r="D1964" s="16">
        <v>21.695347619842721</v>
      </c>
      <c r="E1964" s="16">
        <v>70.344588367233328</v>
      </c>
      <c r="F1964" s="16">
        <v>3.2423812514944754</v>
      </c>
    </row>
    <row r="1965" spans="1:6" ht="11.25" customHeight="1">
      <c r="A1965" s="14">
        <v>44490</v>
      </c>
      <c r="B1965" s="15">
        <v>15.06</v>
      </c>
      <c r="C1965" s="15">
        <v>16.112842762543369</v>
      </c>
      <c r="D1965" s="16">
        <v>20.842126510166192</v>
      </c>
      <c r="E1965" s="16">
        <v>70.069716141749367</v>
      </c>
      <c r="F1965" s="16">
        <v>3.3619273977428055</v>
      </c>
    </row>
    <row r="1966" spans="1:6" ht="11.25" customHeight="1">
      <c r="A1966" s="14">
        <v>44491</v>
      </c>
      <c r="B1966" s="15">
        <v>15.8</v>
      </c>
      <c r="C1966" s="15">
        <v>15.467733086002614</v>
      </c>
      <c r="D1966" s="16">
        <v>21.607894533570519</v>
      </c>
      <c r="E1966" s="16">
        <v>72.506032532890927</v>
      </c>
      <c r="F1966" s="16">
        <v>3.3555343589929087</v>
      </c>
    </row>
    <row r="1967" spans="1:6" ht="11.25" customHeight="1">
      <c r="A1967" s="14">
        <v>44494</v>
      </c>
      <c r="B1967" s="15">
        <v>15.23</v>
      </c>
      <c r="C1967" s="15">
        <v>15.751149798282661</v>
      </c>
      <c r="D1967" s="16">
        <v>23.857067312365089</v>
      </c>
      <c r="E1967" s="16">
        <v>67.369576704293721</v>
      </c>
      <c r="F1967" s="16">
        <v>2.8238834145962337</v>
      </c>
    </row>
    <row r="1968" spans="1:6" ht="11.25" customHeight="1">
      <c r="A1968" s="14">
        <v>44495</v>
      </c>
      <c r="B1968" s="15">
        <v>15.84</v>
      </c>
      <c r="C1968" s="15">
        <v>15.479803083060991</v>
      </c>
      <c r="D1968" s="16">
        <v>23.104699834044187</v>
      </c>
      <c r="E1968" s="16">
        <v>69.406962025673351</v>
      </c>
      <c r="F1968" s="16">
        <v>3.0040192049326673</v>
      </c>
    </row>
    <row r="1969" spans="1:6" ht="11.25" customHeight="1">
      <c r="A1969" s="14">
        <v>44496</v>
      </c>
      <c r="B1969" s="15">
        <v>16.53</v>
      </c>
      <c r="C1969" s="15">
        <v>15.037364814023324</v>
      </c>
      <c r="D1969" s="16">
        <v>23.185427269071898</v>
      </c>
      <c r="E1969" s="16">
        <v>73.140915614978724</v>
      </c>
      <c r="F1969" s="16">
        <v>3.1546071921022882</v>
      </c>
    </row>
    <row r="1970" spans="1:6" ht="11.25" customHeight="1">
      <c r="A1970" s="14">
        <v>44497</v>
      </c>
      <c r="B1970" s="15">
        <v>16.05</v>
      </c>
      <c r="C1970" s="15">
        <v>15.356141640414824</v>
      </c>
      <c r="D1970" s="16">
        <v>22.517046006679251</v>
      </c>
      <c r="E1970" s="16">
        <v>70.505439690172693</v>
      </c>
      <c r="F1970" s="16">
        <v>3.131202897096653</v>
      </c>
    </row>
    <row r="1971" spans="1:6" ht="11.25" customHeight="1">
      <c r="A1971" s="14">
        <v>44498</v>
      </c>
      <c r="B1971" s="15">
        <v>16.059999999999999</v>
      </c>
      <c r="C1971" s="15">
        <v>15.003889894738974</v>
      </c>
      <c r="D1971" s="16">
        <v>22.819993621809761</v>
      </c>
      <c r="E1971" s="16">
        <v>69.716832227674061</v>
      </c>
      <c r="F1971" s="16">
        <v>3.0550767622057338</v>
      </c>
    </row>
    <row r="1972" spans="1:6" ht="11.25" customHeight="1">
      <c r="A1972" s="14">
        <v>44501</v>
      </c>
      <c r="B1972" s="15">
        <v>16.03</v>
      </c>
      <c r="C1972" s="15">
        <v>14.750701507043155</v>
      </c>
      <c r="D1972" s="16">
        <v>23.370034812126125</v>
      </c>
      <c r="E1972" s="16">
        <v>68.665493678021889</v>
      </c>
      <c r="F1972" s="16">
        <v>2.9381853399034341</v>
      </c>
    </row>
    <row r="1973" spans="1:6" ht="11.25" customHeight="1">
      <c r="A1973" s="14">
        <v>44502</v>
      </c>
      <c r="B1973" s="15">
        <v>15.9</v>
      </c>
      <c r="C1973" s="15">
        <v>15.913447880172368</v>
      </c>
      <c r="D1973" s="16">
        <v>24.212480980937613</v>
      </c>
      <c r="E1973" s="16">
        <v>69.028346553909486</v>
      </c>
      <c r="F1973" s="16">
        <v>2.8509406618947981</v>
      </c>
    </row>
    <row r="1974" spans="1:6" ht="11.25" customHeight="1">
      <c r="A1974" s="14">
        <v>44503</v>
      </c>
      <c r="B1974" s="15">
        <v>15.52</v>
      </c>
      <c r="C1974" s="15">
        <v>15.752886799422438</v>
      </c>
      <c r="D1974" s="16">
        <v>24.361970079962379</v>
      </c>
      <c r="E1974" s="16">
        <v>67.487983927504047</v>
      </c>
      <c r="F1974" s="16">
        <v>2.7702186525141759</v>
      </c>
    </row>
    <row r="1975" spans="1:6" ht="11.25" customHeight="1">
      <c r="A1975" s="14">
        <v>44504</v>
      </c>
      <c r="B1975" s="15">
        <v>16.809999999999999</v>
      </c>
      <c r="C1975" s="15">
        <v>13.691078996042053</v>
      </c>
      <c r="D1975" s="16">
        <v>28.869555092346804</v>
      </c>
      <c r="E1975" s="16">
        <v>67.472843273621692</v>
      </c>
      <c r="F1975" s="16">
        <v>2.337162559581961</v>
      </c>
    </row>
    <row r="1976" spans="1:6" ht="11.25" customHeight="1">
      <c r="A1976" s="14">
        <v>44505</v>
      </c>
      <c r="B1976" s="15">
        <v>17.690000000000001</v>
      </c>
      <c r="C1976" s="15">
        <v>15.0817650330416</v>
      </c>
      <c r="D1976" s="16">
        <v>31.378046320465586</v>
      </c>
      <c r="E1976" s="16">
        <v>72.78869866322961</v>
      </c>
      <c r="F1976" s="16">
        <v>2.3197332912264494</v>
      </c>
    </row>
    <row r="1977" spans="1:6" ht="11.25" customHeight="1">
      <c r="A1977" s="14">
        <v>44508</v>
      </c>
      <c r="B1977" s="15">
        <v>18.05</v>
      </c>
      <c r="C1977" s="15">
        <v>15.061033278838055</v>
      </c>
      <c r="D1977" s="16">
        <v>30.931931902510474</v>
      </c>
      <c r="E1977" s="16">
        <v>74.484296348112608</v>
      </c>
      <c r="F1977" s="16">
        <v>2.4080066056936897</v>
      </c>
    </row>
    <row r="1978" spans="1:6" ht="11.25" customHeight="1">
      <c r="A1978" s="14">
        <v>44509</v>
      </c>
      <c r="B1978" s="15">
        <v>18.66</v>
      </c>
      <c r="C1978" s="15">
        <v>16.193112450048218</v>
      </c>
      <c r="D1978" s="16">
        <v>28.564501699239177</v>
      </c>
      <c r="E1978" s="16">
        <v>79.578610069774641</v>
      </c>
      <c r="F1978" s="16">
        <v>2.7859267739963496</v>
      </c>
    </row>
    <row r="1979" spans="1:6" ht="11.25" customHeight="1">
      <c r="A1979" s="14">
        <v>44510</v>
      </c>
      <c r="B1979" s="15">
        <v>19.32</v>
      </c>
      <c r="C1979" s="15">
        <v>17.053393895855518</v>
      </c>
      <c r="D1979" s="16">
        <v>29.483489876184024</v>
      </c>
      <c r="E1979" s="16">
        <v>81.718719115124884</v>
      </c>
      <c r="F1979" s="16">
        <v>2.7716772830591907</v>
      </c>
    </row>
    <row r="1980" spans="1:6" ht="11.25" customHeight="1">
      <c r="A1980" s="14">
        <v>44511</v>
      </c>
      <c r="B1980" s="15">
        <v>18.97</v>
      </c>
      <c r="C1980" s="15">
        <v>15.694847164000221</v>
      </c>
      <c r="D1980" s="16">
        <v>28.896497543211176</v>
      </c>
      <c r="E1980" s="16">
        <v>77.510734700130982</v>
      </c>
      <c r="F1980" s="16">
        <v>2.6823574235674466</v>
      </c>
    </row>
    <row r="1981" spans="1:6" ht="11.25" customHeight="1">
      <c r="A1981" s="14">
        <v>44512</v>
      </c>
      <c r="B1981" s="15">
        <v>17.96</v>
      </c>
      <c r="C1981" s="15">
        <v>14.881719628212579</v>
      </c>
      <c r="D1981" s="16">
        <v>29.338057947917278</v>
      </c>
      <c r="E1981" s="16">
        <v>72.943104757922342</v>
      </c>
      <c r="F1981" s="16">
        <v>2.4862962943019413</v>
      </c>
    </row>
    <row r="1982" spans="1:6" ht="11.25" customHeight="1">
      <c r="A1982" s="14">
        <v>44515</v>
      </c>
      <c r="B1982" s="15">
        <v>18.53</v>
      </c>
      <c r="C1982" s="15">
        <v>14.682123361953524</v>
      </c>
      <c r="D1982" s="16">
        <v>29.196948039364795</v>
      </c>
      <c r="E1982" s="16">
        <v>75.781346200722666</v>
      </c>
      <c r="F1982" s="16">
        <v>2.5955228641894501</v>
      </c>
    </row>
    <row r="1983" spans="1:6" ht="11.25" customHeight="1">
      <c r="A1983" s="14">
        <v>44516</v>
      </c>
      <c r="B1983" s="15">
        <v>17.91</v>
      </c>
      <c r="C1983" s="15">
        <v>15.820188991379316</v>
      </c>
      <c r="D1983" s="16">
        <v>27.583318468572102</v>
      </c>
      <c r="E1983" s="16">
        <v>75.577229184621515</v>
      </c>
      <c r="F1983" s="16">
        <v>2.7399614470148959</v>
      </c>
    </row>
    <row r="1984" spans="1:6" ht="11.25" customHeight="1">
      <c r="A1984" s="14">
        <v>44517</v>
      </c>
      <c r="B1984" s="15">
        <v>17.829999999999998</v>
      </c>
      <c r="C1984" s="15">
        <v>15.561544003330576</v>
      </c>
      <c r="D1984" s="16">
        <v>27.426641723882131</v>
      </c>
      <c r="E1984" s="16">
        <v>75.974911513714133</v>
      </c>
      <c r="F1984" s="16">
        <v>2.7701135369977843</v>
      </c>
    </row>
    <row r="1985" spans="1:6" ht="11.25" customHeight="1">
      <c r="A1985" s="14">
        <v>44518</v>
      </c>
      <c r="B1985" s="15">
        <v>17.57</v>
      </c>
      <c r="C1985" s="15">
        <v>17.579137290423436</v>
      </c>
      <c r="D1985" s="16">
        <v>25.743204349910194</v>
      </c>
      <c r="E1985" s="16">
        <v>77.232145033078254</v>
      </c>
      <c r="F1985" s="16">
        <v>3.0000983554072467</v>
      </c>
    </row>
    <row r="1986" spans="1:6" ht="11.25" customHeight="1">
      <c r="A1986" s="14">
        <v>44519</v>
      </c>
      <c r="B1986" s="15">
        <v>17.670000000000002</v>
      </c>
      <c r="C1986" s="15">
        <v>19.250637183662214</v>
      </c>
      <c r="D1986" s="16">
        <v>25.548944880223683</v>
      </c>
      <c r="E1986" s="16">
        <v>79.014324072963092</v>
      </c>
      <c r="F1986" s="16">
        <v>3.0926648612453898</v>
      </c>
    </row>
    <row r="1987" spans="1:6" ht="11.25" customHeight="1">
      <c r="A1987" s="14">
        <v>44522</v>
      </c>
      <c r="B1987" s="15">
        <v>19.420000000000002</v>
      </c>
      <c r="C1987" s="15">
        <v>19.291789414911548</v>
      </c>
      <c r="D1987" s="16">
        <v>29.131641713035254</v>
      </c>
      <c r="E1987" s="16">
        <v>85.321445355495925</v>
      </c>
      <c r="F1987" s="16">
        <v>2.9288237922175862</v>
      </c>
    </row>
    <row r="1988" spans="1:6" ht="11.25" customHeight="1">
      <c r="A1988" s="14">
        <v>44523</v>
      </c>
      <c r="B1988" s="15">
        <v>19.920000000000002</v>
      </c>
      <c r="C1988" s="15">
        <v>19.232671816453713</v>
      </c>
      <c r="D1988" s="16">
        <v>27.944715109587889</v>
      </c>
      <c r="E1988" s="16">
        <v>90.269274986607371</v>
      </c>
      <c r="F1988" s="16">
        <v>3.2302807394030579</v>
      </c>
    </row>
    <row r="1989" spans="1:6" ht="11.25" customHeight="1">
      <c r="A1989" s="14">
        <v>44524</v>
      </c>
      <c r="B1989" s="15">
        <v>19.41</v>
      </c>
      <c r="C1989" s="15">
        <v>19.243937620239663</v>
      </c>
      <c r="D1989" s="16">
        <v>27.099838321088818</v>
      </c>
      <c r="E1989" s="16">
        <v>88.420068006768162</v>
      </c>
      <c r="F1989" s="16">
        <v>3.2627526024006044</v>
      </c>
    </row>
    <row r="1990" spans="1:6" ht="11.25" customHeight="1">
      <c r="A1990" s="14">
        <v>44526</v>
      </c>
      <c r="B1990" s="15">
        <v>24.47</v>
      </c>
      <c r="C1990" s="15">
        <v>21.26860369545674</v>
      </c>
      <c r="D1990" s="16">
        <v>22.408596102390479</v>
      </c>
      <c r="E1990" s="16">
        <v>107.87819339500045</v>
      </c>
      <c r="F1990" s="16">
        <v>4.8141433270552962</v>
      </c>
    </row>
    <row r="1991" spans="1:6" ht="11.25" customHeight="1">
      <c r="A1991" s="14">
        <v>44529</v>
      </c>
      <c r="B1991" s="15">
        <v>20.82</v>
      </c>
      <c r="C1991" s="15">
        <v>17.722154997757194</v>
      </c>
      <c r="D1991" s="16">
        <v>26.093066364728038</v>
      </c>
      <c r="E1991" s="16">
        <v>91.298135111196544</v>
      </c>
      <c r="F1991" s="16">
        <v>3.4989423563729214</v>
      </c>
    </row>
    <row r="1992" spans="1:6" ht="11.25" customHeight="1">
      <c r="A1992" s="14">
        <v>44530</v>
      </c>
      <c r="B1992" s="15">
        <v>23.49</v>
      </c>
      <c r="C1992" s="15">
        <v>19.236369999802626</v>
      </c>
      <c r="D1992" s="16">
        <v>26.359242723482662</v>
      </c>
      <c r="E1992" s="16">
        <v>102.24377326609287</v>
      </c>
      <c r="F1992" s="16">
        <v>3.8788585217968703</v>
      </c>
    </row>
    <row r="1993" spans="1:6" ht="11.25" customHeight="1">
      <c r="A1993" s="14">
        <v>44531</v>
      </c>
      <c r="B1993" s="15">
        <v>27.53</v>
      </c>
      <c r="C1993" s="15">
        <v>18.873246221531442</v>
      </c>
      <c r="D1993" s="16">
        <v>30.351277957790511</v>
      </c>
      <c r="E1993" s="16">
        <v>114.69834700304106</v>
      </c>
      <c r="F1993" s="16">
        <v>3.7790285853054337</v>
      </c>
    </row>
    <row r="1994" spans="1:6" ht="11.25" customHeight="1">
      <c r="A1994" s="14">
        <v>44532</v>
      </c>
      <c r="B1994" s="15">
        <v>25.47</v>
      </c>
      <c r="C1994" s="15">
        <v>21.814037658677972</v>
      </c>
      <c r="D1994" s="16">
        <v>24.802423064171283</v>
      </c>
      <c r="E1994" s="16">
        <v>112.98786838250624</v>
      </c>
      <c r="F1994" s="16">
        <v>4.555517341598958</v>
      </c>
    </row>
    <row r="1995" spans="1:6" ht="11.25" customHeight="1">
      <c r="A1995" s="14">
        <v>44533</v>
      </c>
      <c r="B1995" s="15">
        <v>28.82</v>
      </c>
      <c r="C1995" s="15">
        <v>23.624893331698701</v>
      </c>
      <c r="D1995" s="16">
        <v>23.665087840515174</v>
      </c>
      <c r="E1995" s="16">
        <v>128.5554562368095</v>
      </c>
      <c r="F1995" s="16">
        <v>5.4322830789040895</v>
      </c>
    </row>
    <row r="1996" spans="1:6" ht="11.25" customHeight="1">
      <c r="A1996" s="14">
        <v>44536</v>
      </c>
      <c r="B1996" s="15">
        <v>26.06</v>
      </c>
      <c r="C1996" s="15">
        <v>22.413010898786027</v>
      </c>
      <c r="D1996" s="16">
        <v>22.518583067119295</v>
      </c>
      <c r="E1996" s="16">
        <v>116.48003863256216</v>
      </c>
      <c r="F1996" s="16">
        <v>5.1726184673955578</v>
      </c>
    </row>
    <row r="1997" spans="1:6" ht="11.25" customHeight="1">
      <c r="A1997" s="14">
        <v>44537</v>
      </c>
      <c r="B1997" s="15">
        <v>21.1</v>
      </c>
      <c r="C1997" s="15">
        <v>21.023781355779093</v>
      </c>
      <c r="D1997" s="16">
        <v>23.143428644409148</v>
      </c>
      <c r="E1997" s="16">
        <v>100.01269977243059</v>
      </c>
      <c r="F1997" s="16">
        <v>4.3214296943245296</v>
      </c>
    </row>
    <row r="1998" spans="1:6" ht="11.25" customHeight="1">
      <c r="A1998" s="14">
        <v>44538</v>
      </c>
      <c r="B1998" s="15">
        <v>20.48</v>
      </c>
      <c r="C1998" s="15">
        <v>19.487868630990327</v>
      </c>
      <c r="D1998" s="16">
        <v>25.98157485717611</v>
      </c>
      <c r="E1998" s="16">
        <v>92.461729829108606</v>
      </c>
      <c r="F1998" s="16">
        <v>3.5587423140199173</v>
      </c>
    </row>
    <row r="1999" spans="1:6" ht="11.25" customHeight="1">
      <c r="A1999" s="14">
        <v>44539</v>
      </c>
      <c r="B1999" s="15">
        <v>22.56</v>
      </c>
      <c r="C1999" s="15">
        <v>19.163182128110442</v>
      </c>
      <c r="D1999" s="16">
        <v>24.774985249992387</v>
      </c>
      <c r="E1999" s="16">
        <v>99.890110858442654</v>
      </c>
      <c r="F1999" s="16">
        <v>4.031893857877205</v>
      </c>
    </row>
    <row r="2000" spans="1:6" ht="11.25" customHeight="1">
      <c r="A2000" s="14">
        <v>44540</v>
      </c>
      <c r="B2000" s="15">
        <v>20.239999999999998</v>
      </c>
      <c r="C2000" s="15">
        <v>17.85839503651269</v>
      </c>
      <c r="D2000" s="16">
        <v>24.305024928186494</v>
      </c>
      <c r="E2000" s="16">
        <v>88.988206344238392</v>
      </c>
      <c r="F2000" s="16">
        <v>3.6613089929827196</v>
      </c>
    </row>
    <row r="2001" spans="1:6" ht="11.25" customHeight="1">
      <c r="A2001" s="14">
        <v>44543</v>
      </c>
      <c r="B2001" s="15">
        <v>21.85</v>
      </c>
      <c r="C2001" s="15">
        <v>19.756104338078377</v>
      </c>
      <c r="D2001" s="16">
        <v>25.802792616436662</v>
      </c>
      <c r="E2001" s="16">
        <v>95.616618243426544</v>
      </c>
      <c r="F2001" s="16">
        <v>3.7056693693890215</v>
      </c>
    </row>
    <row r="2002" spans="1:6" ht="11.25" customHeight="1">
      <c r="A2002" s="14">
        <v>44544</v>
      </c>
      <c r="B2002" s="15">
        <v>22.96</v>
      </c>
      <c r="C2002" s="15">
        <v>19.176491315947331</v>
      </c>
      <c r="D2002" s="16">
        <v>25.859533654810733</v>
      </c>
      <c r="E2002" s="16">
        <v>98.983557600957212</v>
      </c>
      <c r="F2002" s="16">
        <v>3.8277394682460941</v>
      </c>
    </row>
    <row r="2003" spans="1:6" ht="11.25" customHeight="1">
      <c r="A2003" s="14">
        <v>44545</v>
      </c>
      <c r="B2003" s="15">
        <v>20.62</v>
      </c>
      <c r="C2003" s="15">
        <v>20.708971242512494</v>
      </c>
      <c r="D2003" s="16">
        <v>26.7858967630557</v>
      </c>
      <c r="E2003" s="16">
        <v>91.067413700816076</v>
      </c>
      <c r="F2003" s="16">
        <v>3.3998269502188294</v>
      </c>
    </row>
    <row r="2004" spans="1:6" ht="11.25" customHeight="1">
      <c r="A2004" s="14">
        <v>44546</v>
      </c>
      <c r="B2004" s="15">
        <v>22.4</v>
      </c>
      <c r="C2004" s="15">
        <v>22.766743307728369</v>
      </c>
      <c r="D2004" s="16">
        <v>27.613012422091561</v>
      </c>
      <c r="E2004" s="16">
        <v>100.71726569687024</v>
      </c>
      <c r="F2004" s="16">
        <v>3.6474566467906353</v>
      </c>
    </row>
    <row r="2005" spans="1:6" ht="11.25" customHeight="1">
      <c r="A2005" s="14">
        <v>44547</v>
      </c>
      <c r="B2005" s="15">
        <v>23.71</v>
      </c>
      <c r="C2005" s="15">
        <v>21.191065171307322</v>
      </c>
      <c r="D2005" s="16">
        <v>31.72794041575462</v>
      </c>
      <c r="E2005" s="16">
        <v>100.2895470683622</v>
      </c>
      <c r="F2005" s="16">
        <v>3.1609220691350979</v>
      </c>
    </row>
    <row r="2006" spans="1:6" ht="11.25" customHeight="1">
      <c r="A2006" s="14">
        <v>44550</v>
      </c>
      <c r="B2006" s="15">
        <v>24.82</v>
      </c>
      <c r="C2006" s="15">
        <v>20.696130010327344</v>
      </c>
      <c r="D2006" s="16">
        <v>30.928852814211417</v>
      </c>
      <c r="E2006" s="16">
        <v>103.31324991572842</v>
      </c>
      <c r="F2006" s="16">
        <v>3.3403518241147725</v>
      </c>
    </row>
    <row r="2007" spans="1:6" ht="11.25" customHeight="1">
      <c r="A2007" s="14">
        <v>44551</v>
      </c>
      <c r="B2007" s="15">
        <v>21.51</v>
      </c>
      <c r="C2007" s="15">
        <v>19.686682710040625</v>
      </c>
      <c r="D2007" s="16">
        <v>28.044404359853818</v>
      </c>
      <c r="E2007" s="16">
        <v>93.069461750721374</v>
      </c>
      <c r="F2007" s="16">
        <v>3.3186464064807293</v>
      </c>
    </row>
    <row r="2008" spans="1:6" ht="11.25" customHeight="1">
      <c r="A2008" s="14">
        <v>44552</v>
      </c>
      <c r="B2008" s="15">
        <v>18.97</v>
      </c>
      <c r="C2008" s="15">
        <v>17.469143670235535</v>
      </c>
      <c r="D2008" s="16">
        <v>25.239821745737821</v>
      </c>
      <c r="E2008" s="16">
        <v>82.232076044800792</v>
      </c>
      <c r="F2008" s="16">
        <v>3.2580291918538249</v>
      </c>
    </row>
    <row r="2009" spans="1:6" ht="11.25" customHeight="1">
      <c r="A2009" s="14">
        <v>44553</v>
      </c>
      <c r="B2009" s="15">
        <v>18.149999999999999</v>
      </c>
      <c r="C2009" s="15">
        <v>17.59394784731008</v>
      </c>
      <c r="D2009" s="16">
        <v>25.766748120987327</v>
      </c>
      <c r="E2009" s="16">
        <v>78.958870659497393</v>
      </c>
      <c r="F2009" s="16">
        <v>3.0643708041366868</v>
      </c>
    </row>
    <row r="2010" spans="1:6" ht="11.25" customHeight="1">
      <c r="A2010" s="14">
        <v>44557</v>
      </c>
      <c r="B2010" s="15">
        <v>17.93</v>
      </c>
      <c r="C2010" s="15">
        <v>17.388967328911459</v>
      </c>
      <c r="D2010" s="16">
        <v>27.766378540573385</v>
      </c>
      <c r="E2010" s="16">
        <v>78.679221011048099</v>
      </c>
      <c r="F2010" s="16">
        <v>2.8336147940963476</v>
      </c>
    </row>
    <row r="2011" spans="1:6" ht="11.25" customHeight="1">
      <c r="A2011" s="14">
        <v>44558</v>
      </c>
      <c r="B2011" s="15">
        <v>18.03</v>
      </c>
      <c r="C2011" s="15">
        <v>17.51714443909168</v>
      </c>
      <c r="D2011" s="16">
        <v>27.541441223532495</v>
      </c>
      <c r="E2011" s="16">
        <v>79.376283128615768</v>
      </c>
      <c r="F2011" s="16">
        <v>2.8820671541616179</v>
      </c>
    </row>
    <row r="2012" spans="1:6" ht="11.25" customHeight="1">
      <c r="A2012" s="14">
        <v>44559</v>
      </c>
      <c r="B2012" s="15">
        <v>17.63</v>
      </c>
      <c r="C2012" s="15">
        <v>16.798870723216485</v>
      </c>
      <c r="D2012" s="16">
        <v>26.586023451606756</v>
      </c>
      <c r="E2012" s="16">
        <v>78.067444364247706</v>
      </c>
      <c r="F2012" s="16">
        <v>2.9364092191654789</v>
      </c>
    </row>
    <row r="2013" spans="1:6" ht="11.25" customHeight="1">
      <c r="A2013" s="14">
        <v>44560</v>
      </c>
      <c r="B2013" s="15">
        <v>18.02</v>
      </c>
      <c r="C2013" s="15">
        <v>16.384118642424152</v>
      </c>
      <c r="D2013" s="16">
        <v>25.832955654057262</v>
      </c>
      <c r="E2013" s="16">
        <v>78.511433551404238</v>
      </c>
      <c r="F2013" s="16">
        <v>3.0391966990843891</v>
      </c>
    </row>
    <row r="2014" spans="1:6" ht="11.25" customHeight="1">
      <c r="A2014" s="14">
        <v>44561</v>
      </c>
      <c r="B2014" s="15">
        <v>18</v>
      </c>
      <c r="C2014" s="15">
        <v>15.220826446561107</v>
      </c>
      <c r="D2014" s="16">
        <v>25.411719170963707</v>
      </c>
      <c r="E2014" s="16">
        <v>76.753392880863046</v>
      </c>
      <c r="F2014" s="16">
        <v>3.0203935579676986</v>
      </c>
    </row>
    <row r="2015" spans="1:6" ht="11.25" customHeight="1">
      <c r="A2015" s="14">
        <v>44564</v>
      </c>
      <c r="B2015" s="15">
        <v>17.57</v>
      </c>
      <c r="C2015" s="15">
        <v>16.642916862865643</v>
      </c>
      <c r="D2015" s="16">
        <v>24.119998301138629</v>
      </c>
      <c r="E2015" s="16">
        <v>77.088401832721644</v>
      </c>
      <c r="F2015" s="16">
        <v>3.1960367853376899</v>
      </c>
    </row>
    <row r="2016" spans="1:6" ht="11.25" customHeight="1">
      <c r="A2016" s="14">
        <v>44565</v>
      </c>
      <c r="B2016" s="15">
        <v>18.84</v>
      </c>
      <c r="C2016" s="15">
        <v>15.863538562074005</v>
      </c>
      <c r="D2016" s="16">
        <v>24.065523517142374</v>
      </c>
      <c r="E2016" s="16">
        <v>81.609076295887775</v>
      </c>
      <c r="F2016" s="16">
        <v>3.3911199246405728</v>
      </c>
    </row>
    <row r="2017" spans="1:6" ht="11.25" customHeight="1">
      <c r="A2017" s="14">
        <v>44566</v>
      </c>
      <c r="B2017" s="15">
        <v>23.04</v>
      </c>
      <c r="C2017" s="15">
        <v>17.350730629768371</v>
      </c>
      <c r="D2017" s="16">
        <v>25.646341413224995</v>
      </c>
      <c r="E2017" s="16">
        <v>95.536861268118827</v>
      </c>
      <c r="F2017" s="16">
        <v>3.725165306379862</v>
      </c>
    </row>
    <row r="2018" spans="1:6" ht="11.25" customHeight="1">
      <c r="A2018" s="14">
        <v>44567</v>
      </c>
      <c r="B2018" s="15">
        <v>22.95</v>
      </c>
      <c r="C2018" s="15">
        <v>17.039935965031127</v>
      </c>
      <c r="D2018" s="16">
        <v>24.780201440142847</v>
      </c>
      <c r="E2018" s="16">
        <v>95.967097868454033</v>
      </c>
      <c r="F2018" s="16">
        <v>3.8727327580554496</v>
      </c>
    </row>
    <row r="2019" spans="1:6" ht="11.25" customHeight="1">
      <c r="A2019" s="14">
        <v>44568</v>
      </c>
      <c r="B2019" s="15">
        <v>22.81</v>
      </c>
      <c r="C2019" s="15">
        <v>14.963411903372739</v>
      </c>
      <c r="D2019" s="16">
        <v>26.031963874473544</v>
      </c>
      <c r="E2019" s="16">
        <v>94.158988728269435</v>
      </c>
      <c r="F2019" s="16">
        <v>3.6170528348266484</v>
      </c>
    </row>
    <row r="2020" spans="1:6" ht="11.25" customHeight="1">
      <c r="A2020" s="14">
        <v>44571</v>
      </c>
      <c r="B2020" s="15">
        <v>22.78</v>
      </c>
      <c r="C2020" s="15">
        <v>14.548035673922323</v>
      </c>
      <c r="D2020" s="16">
        <v>26.268793190027846</v>
      </c>
      <c r="E2020" s="16">
        <v>94.543844294422044</v>
      </c>
      <c r="F2020" s="16">
        <v>3.5990935560112733</v>
      </c>
    </row>
    <row r="2021" spans="1:6" ht="11.25" customHeight="1">
      <c r="A2021" s="14">
        <v>44572</v>
      </c>
      <c r="B2021" s="15">
        <v>21.09</v>
      </c>
      <c r="C2021" s="15">
        <v>13.987513332785841</v>
      </c>
      <c r="D2021" s="16">
        <v>25.450840953445173</v>
      </c>
      <c r="E2021" s="16">
        <v>91.338886870274976</v>
      </c>
      <c r="F2021" s="16">
        <v>3.5888357102758452</v>
      </c>
    </row>
    <row r="2022" spans="1:6" ht="11.25" customHeight="1">
      <c r="A2022" s="14">
        <v>44573</v>
      </c>
      <c r="B2022" s="15">
        <v>20.25</v>
      </c>
      <c r="C2022" s="15">
        <v>14.145478082318823</v>
      </c>
      <c r="D2022" s="16">
        <v>25.095410757132345</v>
      </c>
      <c r="E2022" s="16">
        <v>88.314661625577571</v>
      </c>
      <c r="F2022" s="16">
        <v>3.5191558520506678</v>
      </c>
    </row>
    <row r="2023" spans="1:6" ht="11.25" customHeight="1">
      <c r="A2023" s="14">
        <v>44574</v>
      </c>
      <c r="B2023" s="15">
        <v>24.42</v>
      </c>
      <c r="C2023" s="15">
        <v>13.235998170063837</v>
      </c>
      <c r="D2023" s="16">
        <v>25.682989641095528</v>
      </c>
      <c r="E2023" s="16">
        <v>100.03530009935075</v>
      </c>
      <c r="F2023" s="16">
        <v>3.8950021589107982</v>
      </c>
    </row>
    <row r="2024" spans="1:6" ht="11.25" customHeight="1">
      <c r="A2024" s="14">
        <v>44575</v>
      </c>
      <c r="B2024" s="15">
        <v>23.21</v>
      </c>
      <c r="C2024" s="15">
        <v>12.691459757869215</v>
      </c>
      <c r="D2024" s="16">
        <v>24.278571190443422</v>
      </c>
      <c r="E2024" s="16">
        <v>96.039444002496268</v>
      </c>
      <c r="F2024" s="16">
        <v>3.9557288297220512</v>
      </c>
    </row>
    <row r="2025" spans="1:6" ht="11.25" customHeight="1">
      <c r="A2025" s="14">
        <v>44579</v>
      </c>
      <c r="B2025" s="15">
        <v>26.96</v>
      </c>
      <c r="C2025" s="15">
        <v>12.217061599223101</v>
      </c>
      <c r="D2025" s="16">
        <v>28.518773283921682</v>
      </c>
      <c r="E2025" s="16">
        <v>102.94197719607959</v>
      </c>
      <c r="F2025" s="16">
        <v>3.6096214998881537</v>
      </c>
    </row>
    <row r="2026" spans="1:6" ht="11.25" customHeight="1">
      <c r="A2026" s="14">
        <v>44580</v>
      </c>
      <c r="B2026" s="15">
        <v>26.53</v>
      </c>
      <c r="C2026" s="15">
        <v>12.704558395118353</v>
      </c>
      <c r="D2026" s="16">
        <v>27.574545580037061</v>
      </c>
      <c r="E2026" s="16">
        <v>101.10573896596217</v>
      </c>
      <c r="F2026" s="16">
        <v>3.6666330066073307</v>
      </c>
    </row>
    <row r="2027" spans="1:6" ht="11.25" customHeight="1">
      <c r="A2027" s="14">
        <v>44581</v>
      </c>
      <c r="B2027" s="15">
        <v>28.12</v>
      </c>
      <c r="C2027" s="15">
        <v>12.385859658088636</v>
      </c>
      <c r="D2027" s="16">
        <v>31.04500285281247</v>
      </c>
      <c r="E2027" s="16">
        <v>104.98515843539469</v>
      </c>
      <c r="F2027" s="16">
        <v>3.3817087707525766</v>
      </c>
    </row>
    <row r="2028" spans="1:6" ht="11.25" customHeight="1">
      <c r="A2028" s="14">
        <v>44582</v>
      </c>
      <c r="B2028" s="15">
        <v>31.69</v>
      </c>
      <c r="C2028" s="15">
        <v>12.550631677797425</v>
      </c>
      <c r="D2028" s="16">
        <v>35.644361930312385</v>
      </c>
      <c r="E2028" s="16">
        <v>115.33538829521267</v>
      </c>
      <c r="F2028" s="16">
        <v>3.2357259900093793</v>
      </c>
    </row>
    <row r="2029" spans="1:6" ht="11.25" customHeight="1">
      <c r="A2029" s="14">
        <v>44585</v>
      </c>
      <c r="B2029" s="15">
        <v>32.21</v>
      </c>
      <c r="C2029" s="15">
        <v>16.833919324526434</v>
      </c>
      <c r="D2029" s="16">
        <v>30.46948560288908</v>
      </c>
      <c r="E2029" s="16">
        <v>127.94411919660376</v>
      </c>
      <c r="F2029" s="16">
        <v>4.1990902263368781</v>
      </c>
    </row>
    <row r="2030" spans="1:6" ht="11.25" customHeight="1">
      <c r="A2030" s="14">
        <v>44586</v>
      </c>
      <c r="B2030" s="15">
        <v>34.15</v>
      </c>
      <c r="C2030" s="15">
        <v>17.266382423230592</v>
      </c>
      <c r="D2030" s="16">
        <v>31.718753440521049</v>
      </c>
      <c r="E2030" s="16">
        <v>136.59147569038797</v>
      </c>
      <c r="F2030" s="16">
        <v>4.3063317714084848</v>
      </c>
    </row>
    <row r="2031" spans="1:6" ht="11.25" customHeight="1">
      <c r="A2031" s="14">
        <v>44587</v>
      </c>
      <c r="B2031" s="15">
        <v>33.67</v>
      </c>
      <c r="C2031" s="15">
        <v>16.314906241236674</v>
      </c>
      <c r="D2031" s="16">
        <v>31.601245629300767</v>
      </c>
      <c r="E2031" s="16">
        <v>136.28794444922858</v>
      </c>
      <c r="F2031" s="16">
        <v>4.3127396321005147</v>
      </c>
    </row>
    <row r="2032" spans="1:6" ht="11.25" customHeight="1">
      <c r="A2032" s="14">
        <v>44588</v>
      </c>
      <c r="B2032" s="15">
        <v>34.020000000000003</v>
      </c>
      <c r="C2032" s="15">
        <v>15.935620681491757</v>
      </c>
      <c r="D2032" s="16">
        <v>30.956630165379721</v>
      </c>
      <c r="E2032" s="16">
        <v>129.32325584106678</v>
      </c>
      <c r="F2032" s="16">
        <v>4.1775624527018174</v>
      </c>
    </row>
    <row r="2033" spans="1:6" ht="11.25" customHeight="1">
      <c r="A2033" s="14">
        <v>44589</v>
      </c>
      <c r="B2033" s="15">
        <v>29.8</v>
      </c>
      <c r="C2033" s="15">
        <v>15.079249353031855</v>
      </c>
      <c r="D2033" s="16">
        <v>30.358144778585547</v>
      </c>
      <c r="E2033" s="16">
        <v>119.84380974955599</v>
      </c>
      <c r="F2033" s="16">
        <v>3.9476657952462593</v>
      </c>
    </row>
    <row r="2034" spans="1:6" ht="11.25" customHeight="1">
      <c r="A2034" s="14">
        <v>44592</v>
      </c>
      <c r="B2034" s="15">
        <v>26.46</v>
      </c>
      <c r="C2034" s="15">
        <v>16.972308880675993</v>
      </c>
      <c r="D2034" s="16">
        <v>31.432201988751647</v>
      </c>
      <c r="E2034" s="16">
        <v>110.79101441143614</v>
      </c>
      <c r="F2034" s="16">
        <v>3.5247614675893182</v>
      </c>
    </row>
    <row r="2035" spans="1:6" ht="11.25" customHeight="1">
      <c r="A2035" s="14">
        <v>44593</v>
      </c>
      <c r="B2035" s="15">
        <v>24.32</v>
      </c>
      <c r="C2035" s="15">
        <v>16.928545358602772</v>
      </c>
      <c r="D2035" s="16">
        <v>31.693323586780988</v>
      </c>
      <c r="E2035" s="16">
        <v>102.33432697392013</v>
      </c>
      <c r="F2035" s="16">
        <v>3.2288922521399077</v>
      </c>
    </row>
    <row r="2036" spans="1:6" ht="11.25" customHeight="1">
      <c r="A2036" s="14">
        <v>44594</v>
      </c>
      <c r="B2036" s="15">
        <v>23.62</v>
      </c>
      <c r="C2036" s="15">
        <v>18.017147674867278</v>
      </c>
      <c r="D2036" s="16">
        <v>32.302772394473742</v>
      </c>
      <c r="E2036" s="16">
        <v>110.89018987837903</v>
      </c>
      <c r="F2036" s="16">
        <v>3.4328381639883574</v>
      </c>
    </row>
    <row r="2037" spans="1:6" ht="11.25" customHeight="1">
      <c r="A2037" s="14">
        <v>44595</v>
      </c>
      <c r="B2037" s="15">
        <v>29.83</v>
      </c>
      <c r="C2037" s="15">
        <v>16.960666034202735</v>
      </c>
      <c r="D2037" s="16">
        <v>30.295248466197709</v>
      </c>
      <c r="E2037" s="16">
        <v>114.67382361784395</v>
      </c>
      <c r="F2037" s="16">
        <v>3.7852082231902688</v>
      </c>
    </row>
    <row r="2038" spans="1:6" ht="11.25" customHeight="1">
      <c r="A2038" s="14">
        <v>44596</v>
      </c>
      <c r="B2038" s="15">
        <v>27.06</v>
      </c>
      <c r="C2038" s="15">
        <v>15.813301477767409</v>
      </c>
      <c r="D2038" s="16">
        <v>30.628202668247958</v>
      </c>
      <c r="E2038" s="16">
        <v>110.84873678740762</v>
      </c>
      <c r="F2038" s="16">
        <v>3.6191721070960434</v>
      </c>
    </row>
    <row r="2039" spans="1:6" ht="11.25" customHeight="1">
      <c r="A2039" s="14">
        <v>44599</v>
      </c>
      <c r="B2039" s="15">
        <v>26.71</v>
      </c>
      <c r="C2039" s="15">
        <v>15.74985828673436</v>
      </c>
      <c r="D2039" s="16">
        <v>29.83238846918179</v>
      </c>
      <c r="E2039" s="16">
        <v>109.55783512444363</v>
      </c>
      <c r="F2039" s="16">
        <v>3.6724459805698038</v>
      </c>
    </row>
    <row r="2040" spans="1:6" ht="11.25" customHeight="1">
      <c r="A2040" s="14">
        <v>44600</v>
      </c>
      <c r="B2040" s="15">
        <v>24.89</v>
      </c>
      <c r="C2040" s="15">
        <v>15.733346829421672</v>
      </c>
      <c r="D2040" s="16">
        <v>29.43216292615455</v>
      </c>
      <c r="E2040" s="16">
        <v>102.81651457664884</v>
      </c>
      <c r="F2040" s="16">
        <v>3.4933387272493706</v>
      </c>
    </row>
    <row r="2041" spans="1:6" ht="11.25" customHeight="1">
      <c r="A2041" s="14">
        <v>44601</v>
      </c>
      <c r="B2041" s="15">
        <v>22.96</v>
      </c>
      <c r="C2041" s="15">
        <v>16.262159474675293</v>
      </c>
      <c r="D2041" s="16">
        <v>30.175691219951396</v>
      </c>
      <c r="E2041" s="16">
        <v>98.15481859526696</v>
      </c>
      <c r="F2041" s="16">
        <v>3.2527778031599652</v>
      </c>
    </row>
    <row r="2042" spans="1:6" ht="11.25" customHeight="1">
      <c r="A2042" s="14">
        <v>44602</v>
      </c>
      <c r="B2042" s="15">
        <v>26.83</v>
      </c>
      <c r="C2042" s="15">
        <v>15.074888790356516</v>
      </c>
      <c r="D2042" s="16">
        <v>31.59311351280606</v>
      </c>
      <c r="E2042" s="16">
        <v>107.00337427363527</v>
      </c>
      <c r="F2042" s="16">
        <v>3.3869208310305399</v>
      </c>
    </row>
    <row r="2043" spans="1:6" ht="11.25" customHeight="1">
      <c r="A2043" s="14">
        <v>44603</v>
      </c>
      <c r="B2043" s="15">
        <v>31.16</v>
      </c>
      <c r="C2043" s="15">
        <v>16.489892955380913</v>
      </c>
      <c r="D2043" s="16">
        <v>28.437590778390216</v>
      </c>
      <c r="E2043" s="16">
        <v>121.50031206192048</v>
      </c>
      <c r="F2043" s="16">
        <v>4.2725248073493205</v>
      </c>
    </row>
    <row r="2044" spans="1:6" ht="11.25" customHeight="1">
      <c r="A2044" s="14">
        <v>44606</v>
      </c>
      <c r="B2044" s="15">
        <v>30.7</v>
      </c>
      <c r="C2044" s="15">
        <v>18.573194375143103</v>
      </c>
      <c r="D2044" s="16">
        <v>29.173636058307288</v>
      </c>
      <c r="E2044" s="16">
        <v>122.47580288084272</v>
      </c>
      <c r="F2044" s="16">
        <v>4.1981672300312161</v>
      </c>
    </row>
    <row r="2045" spans="1:6" ht="11.25" customHeight="1">
      <c r="A2045" s="14">
        <v>44607</v>
      </c>
      <c r="B2045" s="15">
        <v>27</v>
      </c>
      <c r="C2045" s="15">
        <v>19.13760149844634</v>
      </c>
      <c r="D2045" s="16">
        <v>27.787460965836942</v>
      </c>
      <c r="E2045" s="16">
        <v>114.81714143230919</v>
      </c>
      <c r="F2045" s="16">
        <v>4.1319767060930879</v>
      </c>
    </row>
    <row r="2046" spans="1:6" ht="11.25" customHeight="1">
      <c r="A2046" s="14">
        <v>44608</v>
      </c>
      <c r="B2046" s="15">
        <v>25.7</v>
      </c>
      <c r="C2046" s="15">
        <v>17.525270381293335</v>
      </c>
      <c r="D2046" s="16">
        <v>27.548432978130968</v>
      </c>
      <c r="E2046" s="16">
        <v>108.91856807933095</v>
      </c>
      <c r="F2046" s="16">
        <v>3.9537119285802862</v>
      </c>
    </row>
    <row r="2047" spans="1:6" ht="11.25" customHeight="1">
      <c r="A2047" s="14">
        <v>44609</v>
      </c>
      <c r="B2047" s="15">
        <v>29.91</v>
      </c>
      <c r="C2047" s="15">
        <v>18.20694624724042</v>
      </c>
      <c r="D2047" s="16">
        <v>28.547736649340454</v>
      </c>
      <c r="E2047" s="16">
        <v>121.26955828638269</v>
      </c>
      <c r="F2047" s="16">
        <v>4.2479570193591654</v>
      </c>
    </row>
    <row r="2048" spans="1:6" ht="11.25" customHeight="1">
      <c r="A2048" s="14">
        <v>44610</v>
      </c>
      <c r="B2048" s="15">
        <v>30.29</v>
      </c>
      <c r="C2048" s="15">
        <v>16.923821204235615</v>
      </c>
      <c r="D2048" s="16">
        <v>28.612633267802991</v>
      </c>
      <c r="E2048" s="16">
        <v>118.72347005087386</v>
      </c>
      <c r="F2048" s="16">
        <v>4.1493374251740089</v>
      </c>
    </row>
    <row r="2049" spans="1:6" ht="11.25" customHeight="1">
      <c r="A2049" s="14">
        <v>44614</v>
      </c>
      <c r="B2049" s="15">
        <v>31.07</v>
      </c>
      <c r="C2049" s="15">
        <v>15.027500895698591</v>
      </c>
      <c r="D2049" s="16">
        <v>33.118204821858427</v>
      </c>
      <c r="E2049" s="16">
        <v>115.71529949952615</v>
      </c>
      <c r="F2049" s="16">
        <v>3.4940088124327504</v>
      </c>
    </row>
    <row r="2050" spans="1:6" ht="11.25" customHeight="1">
      <c r="A2050" s="14">
        <v>44615</v>
      </c>
      <c r="B2050" s="15">
        <v>33.4</v>
      </c>
      <c r="C2050" s="15">
        <v>13.765929574832585</v>
      </c>
      <c r="D2050" s="16">
        <v>35.350071751127594</v>
      </c>
      <c r="E2050" s="16">
        <v>120.84605532819218</v>
      </c>
      <c r="F2050" s="16">
        <v>3.4185519106997977</v>
      </c>
    </row>
    <row r="2051" spans="1:6" ht="11.25" customHeight="1">
      <c r="A2051" s="14">
        <v>44616</v>
      </c>
      <c r="B2051" s="15">
        <v>30.82</v>
      </c>
      <c r="C2051" s="15">
        <v>16.835872068300901</v>
      </c>
      <c r="D2051" s="16">
        <v>33.829953496048368</v>
      </c>
      <c r="E2051" s="16">
        <v>124.87723129225145</v>
      </c>
      <c r="F2051" s="16">
        <v>3.6913213997423377</v>
      </c>
    </row>
    <row r="2052" spans="1:6" ht="11.25" customHeight="1">
      <c r="A2052" s="14">
        <v>44617</v>
      </c>
      <c r="B2052" s="15">
        <v>28.15</v>
      </c>
      <c r="C2052" s="15">
        <v>16.818541262044025</v>
      </c>
      <c r="D2052" s="16">
        <v>32.127684076642971</v>
      </c>
      <c r="E2052" s="16">
        <v>115.98708355840266</v>
      </c>
      <c r="F2052" s="16">
        <v>3.6101912382388619</v>
      </c>
    </row>
    <row r="2053" spans="1:6" ht="11.25" customHeight="1">
      <c r="A2053" s="14">
        <v>44620</v>
      </c>
      <c r="B2053" s="15">
        <v>29.68</v>
      </c>
      <c r="C2053" s="15">
        <v>17.851842176721714</v>
      </c>
      <c r="D2053" s="16">
        <v>32.627533727944659</v>
      </c>
      <c r="E2053" s="16">
        <v>121.7469875849398</v>
      </c>
      <c r="F2053" s="16">
        <v>3.731418641693613</v>
      </c>
    </row>
    <row r="2054" spans="1:6" ht="11.25" customHeight="1">
      <c r="A2054" s="14">
        <v>44621</v>
      </c>
      <c r="B2054" s="15">
        <v>32.96</v>
      </c>
      <c r="C2054" s="15">
        <v>17.862079874619997</v>
      </c>
      <c r="D2054" s="16">
        <v>34.25997340951853</v>
      </c>
      <c r="E2054" s="16">
        <v>130.75087688680912</v>
      </c>
      <c r="F2054" s="16">
        <v>3.8164325267830561</v>
      </c>
    </row>
    <row r="2055" spans="1:6" ht="11.25" customHeight="1">
      <c r="A2055" s="14">
        <v>44622</v>
      </c>
      <c r="B2055" s="15">
        <v>29.89</v>
      </c>
      <c r="C2055" s="15">
        <v>17.641754988289666</v>
      </c>
      <c r="D2055" s="16">
        <v>32.105680711145858</v>
      </c>
      <c r="E2055" s="16">
        <v>124.42245816554002</v>
      </c>
      <c r="F2055" s="16">
        <v>3.8754032124397639</v>
      </c>
    </row>
    <row r="2056" spans="1:6" ht="11.25" customHeight="1">
      <c r="A2056" s="14">
        <v>44623</v>
      </c>
      <c r="B2056" s="15">
        <v>31.24</v>
      </c>
      <c r="C2056" s="15">
        <v>17.320380979587863</v>
      </c>
      <c r="D2056" s="16">
        <v>30.972414528069503</v>
      </c>
      <c r="E2056" s="16">
        <v>124.81696058417461</v>
      </c>
      <c r="F2056" s="16">
        <v>4.0299396248573451</v>
      </c>
    </row>
    <row r="2057" spans="1:6" ht="11.25" customHeight="1">
      <c r="A2057" s="14">
        <v>44624</v>
      </c>
      <c r="B2057" s="15">
        <v>32.700000000000003</v>
      </c>
      <c r="C2057" s="15">
        <v>17.301029627359387</v>
      </c>
      <c r="D2057" s="16">
        <v>30.341782548730805</v>
      </c>
      <c r="E2057" s="16">
        <v>128.57400162408285</v>
      </c>
      <c r="F2057" s="16">
        <v>4.2375230070146648</v>
      </c>
    </row>
    <row r="2058" spans="1:6" ht="11.25" customHeight="1">
      <c r="A2058" s="14">
        <v>44627</v>
      </c>
      <c r="B2058" s="15">
        <v>36.86</v>
      </c>
      <c r="C2058" s="15">
        <v>13.513292478768484</v>
      </c>
      <c r="D2058" s="16">
        <v>36.677642230091038</v>
      </c>
      <c r="E2058" s="16">
        <v>137.13677967991671</v>
      </c>
      <c r="F2058" s="16">
        <v>3.7389747906807127</v>
      </c>
    </row>
    <row r="2059" spans="1:6" ht="11.25" customHeight="1">
      <c r="A2059" s="14">
        <v>44628</v>
      </c>
      <c r="B2059" s="15">
        <v>36.46</v>
      </c>
      <c r="C2059" s="15">
        <v>13.18294514455196</v>
      </c>
      <c r="D2059" s="16">
        <v>38.360883864662028</v>
      </c>
      <c r="E2059" s="16">
        <v>135.16441773319963</v>
      </c>
      <c r="F2059" s="16">
        <v>3.5234959186566819</v>
      </c>
    </row>
    <row r="2060" spans="1:6" ht="11.25" customHeight="1">
      <c r="A2060" s="14">
        <v>44629</v>
      </c>
      <c r="B2060" s="15">
        <v>32.81</v>
      </c>
      <c r="C2060" s="15">
        <v>16.483738612548297</v>
      </c>
      <c r="D2060" s="16">
        <v>32.459904920199101</v>
      </c>
      <c r="E2060" s="16">
        <v>129.10526551256132</v>
      </c>
      <c r="F2060" s="16">
        <v>3.9773765767324196</v>
      </c>
    </row>
    <row r="2061" spans="1:6" ht="11.25" customHeight="1">
      <c r="A2061" s="14">
        <v>44630</v>
      </c>
      <c r="B2061" s="15">
        <v>32.54</v>
      </c>
      <c r="C2061" s="15">
        <v>15.882868477494361</v>
      </c>
      <c r="D2061" s="16">
        <v>34.70939386877307</v>
      </c>
      <c r="E2061" s="16">
        <v>121.40996603578527</v>
      </c>
      <c r="F2061" s="16">
        <v>3.4978993437570205</v>
      </c>
    </row>
    <row r="2062" spans="1:6" ht="11.25" customHeight="1">
      <c r="A2062" s="14">
        <v>44631</v>
      </c>
      <c r="B2062" s="15">
        <v>33.340000000000003</v>
      </c>
      <c r="C2062" s="15">
        <v>14.057964623002979</v>
      </c>
      <c r="D2062" s="16">
        <v>39.27764941318371</v>
      </c>
      <c r="E2062" s="16">
        <v>118.58068212829261</v>
      </c>
      <c r="F2062" s="16">
        <v>3.0190371343477214</v>
      </c>
    </row>
    <row r="2063" spans="1:6" ht="11.25" customHeight="1">
      <c r="A2063" s="14">
        <v>44634</v>
      </c>
      <c r="B2063" s="15">
        <v>34.67</v>
      </c>
      <c r="C2063" s="15">
        <v>14.170267966545515</v>
      </c>
      <c r="D2063" s="16">
        <v>41.863614975053174</v>
      </c>
      <c r="E2063" s="16">
        <v>121.90831924188036</v>
      </c>
      <c r="F2063" s="16">
        <v>2.9120351721781885</v>
      </c>
    </row>
    <row r="2064" spans="1:6" ht="11.25" customHeight="1">
      <c r="A2064" s="14">
        <v>44635</v>
      </c>
      <c r="B2064" s="15">
        <v>32.31</v>
      </c>
      <c r="C2064" s="15">
        <v>14.745194727232434</v>
      </c>
      <c r="D2064" s="16">
        <v>37.614003491125658</v>
      </c>
      <c r="E2064" s="16">
        <v>118.59218297123883</v>
      </c>
      <c r="F2064" s="16">
        <v>3.1528731845632572</v>
      </c>
    </row>
    <row r="2065" spans="1:6" ht="11.25" customHeight="1">
      <c r="A2065" s="14">
        <v>44636</v>
      </c>
      <c r="B2065" s="15">
        <v>27.48</v>
      </c>
      <c r="C2065" s="15">
        <v>15.661415937797587</v>
      </c>
      <c r="D2065" s="16">
        <v>34.389429209158536</v>
      </c>
      <c r="E2065" s="16">
        <v>110.05073128837046</v>
      </c>
      <c r="F2065" s="16">
        <v>3.2001325354670884</v>
      </c>
    </row>
    <row r="2066" spans="1:6" ht="11.25" customHeight="1">
      <c r="A2066" s="14">
        <v>44637</v>
      </c>
      <c r="B2066" s="15">
        <v>25.58</v>
      </c>
      <c r="C2066" s="15">
        <v>17.160190813767208</v>
      </c>
      <c r="D2066" s="16">
        <v>33.806698395117643</v>
      </c>
      <c r="E2066" s="16">
        <v>108.95672012446809</v>
      </c>
      <c r="F2066" s="16">
        <v>3.2229328889508952</v>
      </c>
    </row>
    <row r="2067" spans="1:6" ht="11.25" customHeight="1">
      <c r="A2067" s="14">
        <v>44638</v>
      </c>
      <c r="B2067" s="15">
        <v>24.37</v>
      </c>
      <c r="C2067" s="15">
        <v>16.608708348164868</v>
      </c>
      <c r="D2067" s="16">
        <v>34.537061863761082</v>
      </c>
      <c r="E2067" s="16">
        <v>100.42044415467154</v>
      </c>
      <c r="F2067" s="16">
        <v>2.9076139872813074</v>
      </c>
    </row>
    <row r="2068" spans="1:6" ht="11.25" customHeight="1">
      <c r="A2068" s="14">
        <v>44641</v>
      </c>
      <c r="B2068" s="15">
        <v>25.15</v>
      </c>
      <c r="C2068" s="15">
        <v>17.560213747972405</v>
      </c>
      <c r="D2068" s="16">
        <v>32.787486144628794</v>
      </c>
      <c r="E2068" s="16">
        <v>104.25388315010542</v>
      </c>
      <c r="F2068" s="16">
        <v>3.1796851606808585</v>
      </c>
    </row>
    <row r="2069" spans="1:6" ht="11.25" customHeight="1">
      <c r="A2069" s="14">
        <v>44642</v>
      </c>
      <c r="B2069" s="15">
        <v>24.06</v>
      </c>
      <c r="C2069" s="15">
        <v>16.971308909112405</v>
      </c>
      <c r="D2069" s="16">
        <v>33.69619146412284</v>
      </c>
      <c r="E2069" s="16">
        <v>99.560938813083439</v>
      </c>
      <c r="F2069" s="16">
        <v>2.9546644438760508</v>
      </c>
    </row>
    <row r="2070" spans="1:6" ht="11.25" customHeight="1">
      <c r="A2070" s="14">
        <v>44643</v>
      </c>
      <c r="B2070" s="15">
        <v>25.49</v>
      </c>
      <c r="C2070" s="15">
        <v>16.521500059219186</v>
      </c>
      <c r="D2070" s="16">
        <v>34.954582987989873</v>
      </c>
      <c r="E2070" s="16">
        <v>103.36524020601831</v>
      </c>
      <c r="F2070" s="16">
        <v>2.9571298344921986</v>
      </c>
    </row>
    <row r="2071" spans="1:6" ht="11.25" customHeight="1">
      <c r="A2071" s="14">
        <v>44644</v>
      </c>
      <c r="B2071" s="15">
        <v>24.41</v>
      </c>
      <c r="C2071" s="15">
        <v>16.297563521584912</v>
      </c>
      <c r="D2071" s="16">
        <v>33.869912755999202</v>
      </c>
      <c r="E2071" s="16">
        <v>99.373436624354241</v>
      </c>
      <c r="F2071" s="16">
        <v>2.933973799703772</v>
      </c>
    </row>
    <row r="2072" spans="1:6" ht="11.25" customHeight="1">
      <c r="A2072" s="14">
        <v>44645</v>
      </c>
      <c r="B2072" s="15">
        <v>24.03</v>
      </c>
      <c r="C2072" s="15">
        <v>15.924748469417674</v>
      </c>
      <c r="D2072" s="16">
        <v>32.907166917417136</v>
      </c>
      <c r="E2072" s="16">
        <v>97.459261976055501</v>
      </c>
      <c r="F2072" s="16">
        <v>2.9616424355410604</v>
      </c>
    </row>
    <row r="2073" spans="1:6" ht="11.25" customHeight="1">
      <c r="A2073" s="14">
        <v>44648</v>
      </c>
      <c r="B2073" s="15">
        <v>23.14</v>
      </c>
      <c r="C2073" s="15">
        <v>15.857441495004799</v>
      </c>
      <c r="D2073" s="16">
        <v>32.061941589403752</v>
      </c>
      <c r="E2073" s="16">
        <v>95.063343530794</v>
      </c>
      <c r="F2073" s="16">
        <v>2.9649902288578733</v>
      </c>
    </row>
    <row r="2074" spans="1:6" ht="11.25" customHeight="1">
      <c r="A2074" s="14">
        <v>44649</v>
      </c>
      <c r="B2074" s="15">
        <v>22.19</v>
      </c>
      <c r="C2074" s="15">
        <v>16.216413208558571</v>
      </c>
      <c r="D2074" s="16">
        <v>33.413195785023404</v>
      </c>
      <c r="E2074" s="16">
        <v>91.27810923621449</v>
      </c>
      <c r="F2074" s="16">
        <v>2.7317982339518547</v>
      </c>
    </row>
    <row r="2075" spans="1:6" ht="11.25" customHeight="1">
      <c r="A2075" s="14">
        <v>44650</v>
      </c>
      <c r="B2075" s="15">
        <v>22.79</v>
      </c>
      <c r="C2075" s="15">
        <v>16.502422944349156</v>
      </c>
      <c r="D2075" s="16">
        <v>33.736060960891457</v>
      </c>
      <c r="E2075" s="16">
        <v>92.770827817086627</v>
      </c>
      <c r="F2075" s="16">
        <v>2.7499010013241096</v>
      </c>
    </row>
    <row r="2076" spans="1:6" ht="11.25" customHeight="1">
      <c r="A2076" s="14">
        <v>44651</v>
      </c>
      <c r="B2076" s="15">
        <v>23.99</v>
      </c>
      <c r="C2076" s="15">
        <v>15.247719092133078</v>
      </c>
      <c r="D2076" s="16">
        <v>34.524030818759449</v>
      </c>
      <c r="E2076" s="16">
        <v>94.598532600379357</v>
      </c>
      <c r="F2076" s="16">
        <v>2.7400778633582092</v>
      </c>
    </row>
    <row r="2077" spans="1:6" ht="11.25" customHeight="1">
      <c r="A2077" s="14">
        <v>44652</v>
      </c>
      <c r="B2077" s="15">
        <v>22.6</v>
      </c>
      <c r="C2077" s="15">
        <v>14.993966644954952</v>
      </c>
      <c r="D2077" s="16">
        <v>32.776298840126934</v>
      </c>
      <c r="E2077" s="16">
        <v>89.812417760301386</v>
      </c>
      <c r="F2077" s="16">
        <v>2.7401635004116764</v>
      </c>
    </row>
    <row r="2078" spans="1:6" ht="11.25" customHeight="1">
      <c r="A2078" s="14">
        <v>44655</v>
      </c>
      <c r="B2078" s="15">
        <v>21.44</v>
      </c>
      <c r="C2078" s="15">
        <v>14.219350869547508</v>
      </c>
      <c r="D2078" s="16">
        <v>32.288041201610298</v>
      </c>
      <c r="E2078" s="16">
        <v>87.414342245357247</v>
      </c>
      <c r="F2078" s="16">
        <v>2.7073287505900989</v>
      </c>
    </row>
    <row r="2079" spans="1:6" ht="11.25" customHeight="1">
      <c r="A2079" s="14">
        <v>44656</v>
      </c>
      <c r="B2079" s="15">
        <v>23.97</v>
      </c>
      <c r="C2079" s="15">
        <v>16.139485382038419</v>
      </c>
      <c r="D2079" s="16">
        <v>33.100428408199711</v>
      </c>
      <c r="E2079" s="16">
        <v>97.669911154450162</v>
      </c>
      <c r="F2079" s="16">
        <v>2.9507144122115094</v>
      </c>
    </row>
    <row r="2080" spans="1:6" ht="11.25" customHeight="1">
      <c r="A2080" s="14">
        <v>44657</v>
      </c>
      <c r="B2080" s="15">
        <v>25.61</v>
      </c>
      <c r="C2080" s="15">
        <v>16.363419461778637</v>
      </c>
      <c r="D2080" s="16">
        <v>32.766710297233892</v>
      </c>
      <c r="E2080" s="16">
        <v>104.42891737442848</v>
      </c>
      <c r="F2080" s="16">
        <v>3.187043082052829</v>
      </c>
    </row>
    <row r="2081" spans="1:6" ht="11.25" customHeight="1">
      <c r="A2081" s="14">
        <v>44658</v>
      </c>
      <c r="B2081" s="15">
        <v>25.77</v>
      </c>
      <c r="C2081" s="15">
        <v>15.45732760166551</v>
      </c>
      <c r="D2081" s="16">
        <v>32.636675521441774</v>
      </c>
      <c r="E2081" s="16">
        <v>102.964589983595</v>
      </c>
      <c r="F2081" s="16">
        <v>3.1548737222315708</v>
      </c>
    </row>
    <row r="2082" spans="1:6" ht="11.25" customHeight="1">
      <c r="A2082" s="14">
        <v>44659</v>
      </c>
      <c r="B2082" s="15">
        <v>25.58</v>
      </c>
      <c r="C2082" s="15">
        <v>13.151926681655773</v>
      </c>
      <c r="D2082" s="16">
        <v>31.683752783702957</v>
      </c>
      <c r="E2082" s="16">
        <v>100.18546254183815</v>
      </c>
      <c r="F2082" s="16">
        <v>3.1620453304814995</v>
      </c>
    </row>
    <row r="2083" spans="1:6" ht="11.25" customHeight="1">
      <c r="A2083" s="14">
        <v>44662</v>
      </c>
      <c r="B2083" s="15">
        <v>28.93</v>
      </c>
      <c r="C2083" s="15">
        <v>14.41036228075358</v>
      </c>
      <c r="D2083" s="16">
        <v>32.796264390816994</v>
      </c>
      <c r="E2083" s="16">
        <v>112.71099541126583</v>
      </c>
      <c r="F2083" s="16">
        <v>3.4367022435282322</v>
      </c>
    </row>
    <row r="2084" spans="1:6" ht="11.25" customHeight="1">
      <c r="A2084" s="14">
        <v>44663</v>
      </c>
      <c r="B2084" s="15">
        <v>28.71</v>
      </c>
      <c r="C2084" s="15">
        <v>14.58797373354515</v>
      </c>
      <c r="D2084" s="16">
        <v>32.797498284820207</v>
      </c>
      <c r="E2084" s="16">
        <v>111.56585195804797</v>
      </c>
      <c r="F2084" s="16">
        <v>3.4016573760957991</v>
      </c>
    </row>
    <row r="2085" spans="1:6" ht="11.25" customHeight="1">
      <c r="A2085" s="14">
        <v>44664</v>
      </c>
      <c r="B2085" s="15">
        <v>24.88</v>
      </c>
      <c r="C2085" s="15">
        <v>15.129786543566539</v>
      </c>
      <c r="D2085" s="16">
        <v>30.216171679295918</v>
      </c>
      <c r="E2085" s="16">
        <v>101.26895439217954</v>
      </c>
      <c r="F2085" s="16">
        <v>3.3514819635992765</v>
      </c>
    </row>
    <row r="2086" spans="1:6" ht="11.25" customHeight="1">
      <c r="A2086" s="14">
        <v>44665</v>
      </c>
      <c r="B2086" s="15">
        <v>27.26</v>
      </c>
      <c r="C2086" s="15">
        <v>13.625271390982423</v>
      </c>
      <c r="D2086" s="16">
        <v>32.300680840489555</v>
      </c>
      <c r="E2086" s="16">
        <v>105.88423788811946</v>
      </c>
      <c r="F2086" s="16">
        <v>3.2780806822929698</v>
      </c>
    </row>
    <row r="2087" spans="1:6" ht="11.25" customHeight="1">
      <c r="A2087" s="14">
        <v>44669</v>
      </c>
      <c r="B2087" s="15">
        <v>27.33</v>
      </c>
      <c r="C2087" s="15">
        <v>13.795772472078745</v>
      </c>
      <c r="D2087" s="16">
        <v>32.988795834934919</v>
      </c>
      <c r="E2087" s="16">
        <v>105.18763590610757</v>
      </c>
      <c r="F2087" s="16">
        <v>3.1885867078153414</v>
      </c>
    </row>
    <row r="2088" spans="1:6" ht="11.25" customHeight="1">
      <c r="A2088" s="14">
        <v>44670</v>
      </c>
      <c r="B2088" s="15">
        <v>26.06</v>
      </c>
      <c r="C2088" s="15">
        <v>14.645438480562385</v>
      </c>
      <c r="D2088" s="16">
        <v>32.731605294505137</v>
      </c>
      <c r="E2088" s="16">
        <v>104.70633186814675</v>
      </c>
      <c r="F2088" s="16">
        <v>3.198936652389746</v>
      </c>
    </row>
    <row r="2089" spans="1:6" ht="11.25" customHeight="1">
      <c r="A2089" s="14">
        <v>44671</v>
      </c>
      <c r="B2089" s="15">
        <v>26.04</v>
      </c>
      <c r="C2089" s="15">
        <v>14.858417477425782</v>
      </c>
      <c r="D2089" s="16">
        <v>32.263089472218226</v>
      </c>
      <c r="E2089" s="16">
        <v>102.13055515480774</v>
      </c>
      <c r="F2089" s="16">
        <v>3.1655540999181881</v>
      </c>
    </row>
    <row r="2090" spans="1:6" ht="11.25" customHeight="1">
      <c r="A2090" s="14">
        <v>44672</v>
      </c>
      <c r="B2090" s="15">
        <v>28.93</v>
      </c>
      <c r="C2090" s="15">
        <v>15.599830568276589</v>
      </c>
      <c r="D2090" s="16">
        <v>32.592834182554135</v>
      </c>
      <c r="E2090" s="16">
        <v>112.6315557207222</v>
      </c>
      <c r="F2090" s="16">
        <v>3.4557152989478328</v>
      </c>
    </row>
    <row r="2091" spans="1:6" ht="11.25" customHeight="1">
      <c r="A2091" s="14">
        <v>44673</v>
      </c>
      <c r="B2091" s="15">
        <v>32.79</v>
      </c>
      <c r="C2091" s="15">
        <v>15.126821145339179</v>
      </c>
      <c r="D2091" s="16">
        <v>34.441117118147673</v>
      </c>
      <c r="E2091" s="16">
        <v>124.90265177842504</v>
      </c>
      <c r="F2091" s="16">
        <v>3.626556343975599</v>
      </c>
    </row>
    <row r="2092" spans="1:6" ht="11.25" customHeight="1">
      <c r="A2092" s="14">
        <v>44676</v>
      </c>
      <c r="B2092" s="15">
        <v>30.92</v>
      </c>
      <c r="C2092" s="15">
        <v>15.609594521498421</v>
      </c>
      <c r="D2092" s="16">
        <v>31.532477872897026</v>
      </c>
      <c r="E2092" s="16">
        <v>121.03177387710016</v>
      </c>
      <c r="F2092" s="16">
        <v>3.8383210594791244</v>
      </c>
    </row>
    <row r="2093" spans="1:6" ht="11.25" customHeight="1">
      <c r="A2093" s="14">
        <v>44677</v>
      </c>
      <c r="B2093" s="15">
        <v>36.47</v>
      </c>
      <c r="C2093" s="15">
        <v>15.262614908609004</v>
      </c>
      <c r="D2093" s="16">
        <v>35.397544170140222</v>
      </c>
      <c r="E2093" s="16">
        <v>137.77887228105831</v>
      </c>
      <c r="F2093" s="16">
        <v>3.892328564343805</v>
      </c>
    </row>
    <row r="2094" spans="1:6" ht="11.25" customHeight="1">
      <c r="A2094" s="14">
        <v>44678</v>
      </c>
      <c r="B2094" s="15">
        <v>35.340000000000003</v>
      </c>
      <c r="C2094" s="15">
        <v>16.162867501323905</v>
      </c>
      <c r="D2094" s="16">
        <v>31.23710693277976</v>
      </c>
      <c r="E2094" s="16">
        <v>132.91395476693577</v>
      </c>
      <c r="F2094" s="16">
        <v>4.2550020734301048</v>
      </c>
    </row>
    <row r="2095" spans="1:6" ht="11.25" customHeight="1">
      <c r="A2095" s="14">
        <v>44679</v>
      </c>
      <c r="B2095" s="15">
        <v>32</v>
      </c>
      <c r="C2095" s="15">
        <v>15.867898441621564</v>
      </c>
      <c r="D2095" s="16">
        <v>32.233222207958939</v>
      </c>
      <c r="E2095" s="16">
        <v>129.94845433401005</v>
      </c>
      <c r="F2095" s="16">
        <v>4.0315067943137111</v>
      </c>
    </row>
    <row r="2096" spans="1:6" ht="11.25" customHeight="1">
      <c r="A2096" s="14">
        <v>44680</v>
      </c>
      <c r="B2096" s="15">
        <v>36.950000000000003</v>
      </c>
      <c r="C2096" s="15">
        <v>15.664489519562441</v>
      </c>
      <c r="D2096" s="16">
        <v>36.255941712316755</v>
      </c>
      <c r="E2096" s="16">
        <v>132.61047299202929</v>
      </c>
      <c r="F2096" s="16">
        <v>3.6576204265845691</v>
      </c>
    </row>
    <row r="2097" spans="1:6" ht="11.25" customHeight="1">
      <c r="A2097" s="14">
        <v>44683</v>
      </c>
      <c r="B2097" s="15">
        <v>34.5</v>
      </c>
      <c r="C2097" s="15">
        <v>16.763097016989619</v>
      </c>
      <c r="D2097" s="16">
        <v>42.136789695307591</v>
      </c>
      <c r="E2097" s="16">
        <v>127.75260351012854</v>
      </c>
      <c r="F2097" s="16">
        <v>3.0318542165625693</v>
      </c>
    </row>
    <row r="2098" spans="1:6" ht="11.25" customHeight="1">
      <c r="A2098" s="14">
        <v>44684</v>
      </c>
      <c r="B2098" s="15">
        <v>33.44</v>
      </c>
      <c r="C2098" s="15">
        <v>15.297145592941328</v>
      </c>
      <c r="D2098" s="16">
        <v>41.111292311171091</v>
      </c>
      <c r="E2098" s="16">
        <v>120.25231108222866</v>
      </c>
      <c r="F2098" s="16">
        <v>2.9250433231833175</v>
      </c>
    </row>
    <row r="2099" spans="1:6" ht="11.25" customHeight="1">
      <c r="A2099" s="14">
        <v>44685</v>
      </c>
      <c r="B2099" s="15">
        <v>28.77</v>
      </c>
      <c r="C2099" s="15">
        <v>13.683722849176689</v>
      </c>
      <c r="D2099" s="16">
        <v>39.359496022579364</v>
      </c>
      <c r="E2099" s="16">
        <v>107.23472883644887</v>
      </c>
      <c r="F2099" s="16">
        <v>2.7244944593531257</v>
      </c>
    </row>
    <row r="2100" spans="1:6" ht="11.25" customHeight="1">
      <c r="A2100" s="14">
        <v>44686</v>
      </c>
      <c r="B2100" s="15">
        <v>35.1</v>
      </c>
      <c r="C2100" s="15">
        <v>14.818903351816255</v>
      </c>
      <c r="D2100" s="16">
        <v>43.743990748717749</v>
      </c>
      <c r="E2100" s="16">
        <v>123.51175804540959</v>
      </c>
      <c r="F2100" s="16">
        <v>2.8235137199737554</v>
      </c>
    </row>
    <row r="2101" spans="1:6" ht="11.25" customHeight="1">
      <c r="A2101" s="14">
        <v>44687</v>
      </c>
      <c r="B2101" s="15">
        <v>34.369999999999997</v>
      </c>
      <c r="C2101" s="15">
        <v>13.951404469376273</v>
      </c>
      <c r="D2101" s="16">
        <v>40.52086073352578</v>
      </c>
      <c r="E2101" s="16">
        <v>123.26084822268739</v>
      </c>
      <c r="F2101" s="16">
        <v>3.0419109069098562</v>
      </c>
    </row>
    <row r="2102" spans="1:6" ht="11.25" customHeight="1">
      <c r="A2102" s="14">
        <v>44690</v>
      </c>
      <c r="B2102" s="15">
        <v>38.74</v>
      </c>
      <c r="C2102" s="15">
        <v>15.359703945444801</v>
      </c>
      <c r="D2102" s="16">
        <v>46.591621011690606</v>
      </c>
      <c r="E2102" s="16">
        <v>133.96345800762387</v>
      </c>
      <c r="F2102" s="16">
        <v>2.8752693102051596</v>
      </c>
    </row>
    <row r="2103" spans="1:6" ht="11.25" customHeight="1">
      <c r="A2103" s="14">
        <v>44691</v>
      </c>
      <c r="B2103" s="15">
        <v>37.54</v>
      </c>
      <c r="C2103" s="15">
        <v>14.456183737128299</v>
      </c>
      <c r="D2103" s="16">
        <v>47.311849661647329</v>
      </c>
      <c r="E2103" s="16">
        <v>131.16508662485259</v>
      </c>
      <c r="F2103" s="16">
        <v>2.7723516954607605</v>
      </c>
    </row>
    <row r="2104" spans="1:6" ht="11.25" customHeight="1">
      <c r="A2104" s="14">
        <v>44692</v>
      </c>
      <c r="B2104" s="15">
        <v>38.630000000000003</v>
      </c>
      <c r="C2104" s="15">
        <v>12.721969468928172</v>
      </c>
      <c r="D2104" s="16">
        <v>49.959619794849793</v>
      </c>
      <c r="E2104" s="16">
        <v>130.15854588770969</v>
      </c>
      <c r="F2104" s="16">
        <v>2.6052749484920499</v>
      </c>
    </row>
    <row r="2105" spans="1:6" ht="11.25" customHeight="1">
      <c r="A2105" s="14">
        <v>44693</v>
      </c>
      <c r="B2105" s="15">
        <v>38.700000000000003</v>
      </c>
      <c r="C2105" s="15">
        <v>14.350829413713566</v>
      </c>
      <c r="D2105" s="16">
        <v>52.898655061596131</v>
      </c>
      <c r="E2105" s="16">
        <v>134.40123048747023</v>
      </c>
      <c r="F2105" s="16">
        <v>2.5407305787069832</v>
      </c>
    </row>
    <row r="2106" spans="1:6" ht="11.25" customHeight="1">
      <c r="A2106" s="14">
        <v>44694</v>
      </c>
      <c r="B2106" s="15">
        <v>34.83</v>
      </c>
      <c r="C2106" s="15">
        <v>12.855860491814063</v>
      </c>
      <c r="D2106" s="16">
        <v>45.720511842072696</v>
      </c>
      <c r="E2106" s="16">
        <v>124.81411601871945</v>
      </c>
      <c r="F2106" s="16">
        <v>2.7299369799238256</v>
      </c>
    </row>
    <row r="2107" spans="1:6" ht="11.25" customHeight="1">
      <c r="A2107" s="14">
        <v>44697</v>
      </c>
      <c r="B2107" s="15">
        <v>34.369999999999997</v>
      </c>
      <c r="C2107" s="15">
        <v>12.873660893504214</v>
      </c>
      <c r="D2107" s="16">
        <v>44.489720908806525</v>
      </c>
      <c r="E2107" s="16">
        <v>123.72607439099775</v>
      </c>
      <c r="F2107" s="16">
        <v>2.7810036085550442</v>
      </c>
    </row>
    <row r="2108" spans="1:6" ht="11.25" customHeight="1">
      <c r="A2108" s="14">
        <v>44698</v>
      </c>
      <c r="B2108" s="15">
        <v>31.06</v>
      </c>
      <c r="C2108" s="15">
        <v>12.996965347026601</v>
      </c>
      <c r="D2108" s="16">
        <v>40.270946176728046</v>
      </c>
      <c r="E2108" s="16">
        <v>112.92725881853366</v>
      </c>
      <c r="F2108" s="16">
        <v>2.8041868776302197</v>
      </c>
    </row>
    <row r="2109" spans="1:6" ht="11.25" customHeight="1">
      <c r="A2109" s="14">
        <v>44699</v>
      </c>
      <c r="B2109" s="15">
        <v>35.78</v>
      </c>
      <c r="C2109" s="15">
        <v>13.385968544781573</v>
      </c>
      <c r="D2109" s="16">
        <v>47.90374172783153</v>
      </c>
      <c r="E2109" s="16">
        <v>128.77097675760987</v>
      </c>
      <c r="F2109" s="16">
        <v>2.6881193851042204</v>
      </c>
    </row>
    <row r="2110" spans="1:6" ht="11.25" customHeight="1">
      <c r="A2110" s="14">
        <v>44700</v>
      </c>
      <c r="B2110" s="15">
        <v>33.57</v>
      </c>
      <c r="C2110" s="15">
        <v>13.943100086087114</v>
      </c>
      <c r="D2110" s="16">
        <v>43.418942780994009</v>
      </c>
      <c r="E2110" s="16">
        <v>123.67760926390521</v>
      </c>
      <c r="F2110" s="16">
        <v>2.8484712280475706</v>
      </c>
    </row>
    <row r="2111" spans="1:6" ht="11.25" customHeight="1">
      <c r="A2111" s="14">
        <v>44701</v>
      </c>
      <c r="B2111" s="15">
        <v>33.28</v>
      </c>
      <c r="C2111" s="15">
        <v>12.961508765960749</v>
      </c>
      <c r="D2111" s="16">
        <v>45.644898105317409</v>
      </c>
      <c r="E2111" s="16">
        <v>122.80865975648078</v>
      </c>
      <c r="F2111" s="16">
        <v>2.6905232535106518</v>
      </c>
    </row>
    <row r="2112" spans="1:6" ht="11.25" customHeight="1">
      <c r="A2112" s="14">
        <v>44704</v>
      </c>
      <c r="B2112" s="15">
        <v>32.79</v>
      </c>
      <c r="C2112" s="15">
        <v>11.687697252528782</v>
      </c>
      <c r="D2112" s="16">
        <v>48.282888095539953</v>
      </c>
      <c r="E2112" s="16">
        <v>118.78701028311689</v>
      </c>
      <c r="F2112" s="16">
        <v>2.46023001043489</v>
      </c>
    </row>
    <row r="2113" spans="1:6" ht="11.25" customHeight="1">
      <c r="A2113" s="14">
        <v>44705</v>
      </c>
      <c r="B2113" s="15">
        <v>34.01</v>
      </c>
      <c r="C2113" s="15">
        <v>11.488261846874435</v>
      </c>
      <c r="D2113" s="16">
        <v>51.890549837982</v>
      </c>
      <c r="E2113" s="16">
        <v>119.11836178425729</v>
      </c>
      <c r="F2113" s="16">
        <v>2.2955694660430628</v>
      </c>
    </row>
    <row r="2114" spans="1:6" ht="11.25" customHeight="1">
      <c r="A2114" s="14">
        <v>44706</v>
      </c>
      <c r="B2114" s="15">
        <v>33.1</v>
      </c>
      <c r="C2114" s="15">
        <v>11.25658186493569</v>
      </c>
      <c r="D2114" s="16">
        <v>52.136529457287615</v>
      </c>
      <c r="E2114" s="16">
        <v>116.12591540701463</v>
      </c>
      <c r="F2114" s="16">
        <v>2.2273426447026887</v>
      </c>
    </row>
    <row r="2115" spans="1:6" ht="11.25" customHeight="1">
      <c r="A2115" s="14">
        <v>44707</v>
      </c>
      <c r="B2115" s="15">
        <v>31.81</v>
      </c>
      <c r="C2115" s="15">
        <v>10.476667172381568</v>
      </c>
      <c r="D2115" s="16">
        <v>50.744851243867487</v>
      </c>
      <c r="E2115" s="16">
        <v>110.46383573307156</v>
      </c>
      <c r="F2115" s="16">
        <v>2.1768481535635815</v>
      </c>
    </row>
    <row r="2116" spans="1:6" ht="11.25" customHeight="1">
      <c r="A2116" s="14">
        <v>44708</v>
      </c>
      <c r="B2116" s="15">
        <v>29.92</v>
      </c>
      <c r="C2116" s="15">
        <v>11.572433544535503</v>
      </c>
      <c r="D2116" s="16">
        <v>45.31361765917967</v>
      </c>
      <c r="E2116" s="16">
        <v>106.02002036171412</v>
      </c>
      <c r="F2116" s="16">
        <v>2.3396944635744945</v>
      </c>
    </row>
    <row r="2117" spans="1:6" ht="11.25" customHeight="1">
      <c r="A2117" s="14">
        <v>44712</v>
      </c>
      <c r="B2117" s="15">
        <v>30.65</v>
      </c>
      <c r="C2117" s="15">
        <v>12.840581091513286</v>
      </c>
      <c r="D2117" s="16">
        <v>44.779982550420357</v>
      </c>
      <c r="E2117" s="16">
        <v>110.72550243095705</v>
      </c>
      <c r="F2117" s="16">
        <v>2.4726562210310119</v>
      </c>
    </row>
    <row r="2118" spans="1:6" ht="11.25" customHeight="1">
      <c r="A2118" s="14">
        <v>44713</v>
      </c>
      <c r="B2118" s="15">
        <v>30.42</v>
      </c>
      <c r="C2118" s="15">
        <v>11.454232786443017</v>
      </c>
      <c r="D2118" s="16">
        <v>45.056746172442288</v>
      </c>
      <c r="E2118" s="16">
        <v>109.41232963658659</v>
      </c>
      <c r="F2118" s="16">
        <v>2.4283229245592</v>
      </c>
    </row>
    <row r="2119" spans="1:6" ht="11.25" customHeight="1">
      <c r="A2119" s="14">
        <v>44714</v>
      </c>
      <c r="B2119" s="15">
        <v>29.28</v>
      </c>
      <c r="C2119" s="15">
        <v>11.602227298158413</v>
      </c>
      <c r="D2119" s="16">
        <v>43.180573541867979</v>
      </c>
      <c r="E2119" s="16">
        <v>105.44305066878286</v>
      </c>
      <c r="F2119" s="16">
        <v>2.4419094518636961</v>
      </c>
    </row>
    <row r="2120" spans="1:6" ht="11.25" customHeight="1">
      <c r="A2120" s="14">
        <v>44715</v>
      </c>
      <c r="B2120" s="15">
        <v>30.08</v>
      </c>
      <c r="C2120" s="15">
        <v>11.173299147293443</v>
      </c>
      <c r="D2120" s="16">
        <v>43.976116879453173</v>
      </c>
      <c r="E2120" s="16">
        <v>105.39899514428481</v>
      </c>
      <c r="F2120" s="16">
        <v>2.3967326499791541</v>
      </c>
    </row>
    <row r="2121" spans="1:6" ht="11.25" customHeight="1">
      <c r="A2121" s="14">
        <v>44718</v>
      </c>
      <c r="B2121" s="15">
        <v>29.92</v>
      </c>
      <c r="C2121" s="15">
        <v>11.086715764088074</v>
      </c>
      <c r="D2121" s="16">
        <v>44.518022744274028</v>
      </c>
      <c r="E2121" s="16">
        <v>107.14461326957816</v>
      </c>
      <c r="F2121" s="16">
        <v>2.4067693636137344</v>
      </c>
    </row>
    <row r="2122" spans="1:6" ht="11.25" customHeight="1">
      <c r="A2122" s="14">
        <v>44719</v>
      </c>
      <c r="B2122" s="15">
        <v>28.8</v>
      </c>
      <c r="C2122" s="15">
        <v>11.179648186866947</v>
      </c>
      <c r="D2122" s="16">
        <v>42.643859820502264</v>
      </c>
      <c r="E2122" s="16">
        <v>104.0452716298016</v>
      </c>
      <c r="F2122" s="16">
        <v>2.4398652483089451</v>
      </c>
    </row>
    <row r="2123" spans="1:6" ht="11.25" customHeight="1">
      <c r="A2123" s="14">
        <v>44720</v>
      </c>
      <c r="B2123" s="15">
        <v>28.56</v>
      </c>
      <c r="C2123" s="15">
        <v>10.517933633199801</v>
      </c>
      <c r="D2123" s="16">
        <v>43.546181934971479</v>
      </c>
      <c r="E2123" s="16">
        <v>103.03129471541061</v>
      </c>
      <c r="F2123" s="16">
        <v>2.3660236130292578</v>
      </c>
    </row>
    <row r="2124" spans="1:6" ht="11.25" customHeight="1">
      <c r="A2124" s="14">
        <v>44721</v>
      </c>
      <c r="B2124" s="15">
        <v>31.13</v>
      </c>
      <c r="C2124" s="15">
        <v>10.112991778876198</v>
      </c>
      <c r="D2124" s="16">
        <v>47.661830512473642</v>
      </c>
      <c r="E2124" s="16">
        <v>106.52919035235529</v>
      </c>
      <c r="F2124" s="16">
        <v>2.2351048880608015</v>
      </c>
    </row>
    <row r="2125" spans="1:6" ht="11.25" customHeight="1">
      <c r="A2125" s="14">
        <v>44722</v>
      </c>
      <c r="B2125" s="15">
        <v>32.58</v>
      </c>
      <c r="C2125" s="15">
        <v>10.563403414907764</v>
      </c>
      <c r="D2125" s="16">
        <v>48.095528950135304</v>
      </c>
      <c r="E2125" s="16">
        <v>108.9340755064549</v>
      </c>
      <c r="F2125" s="16">
        <v>2.2649522291229203</v>
      </c>
    </row>
    <row r="2126" spans="1:6" ht="11.25" customHeight="1">
      <c r="A2126" s="14">
        <v>44725</v>
      </c>
      <c r="B2126" s="15">
        <v>38.44</v>
      </c>
      <c r="C2126" s="15">
        <v>14.841411192652817</v>
      </c>
      <c r="D2126" s="16">
        <v>58.851393157222439</v>
      </c>
      <c r="E2126" s="16">
        <v>132.96967846003812</v>
      </c>
      <c r="F2126" s="16">
        <v>2.2594142861632434</v>
      </c>
    </row>
    <row r="2127" spans="1:6" ht="11.25" customHeight="1">
      <c r="A2127" s="14">
        <v>44726</v>
      </c>
      <c r="B2127" s="15">
        <v>36.22</v>
      </c>
      <c r="C2127" s="15">
        <v>13.621468510280033</v>
      </c>
      <c r="D2127" s="16">
        <v>57.82196116383917</v>
      </c>
      <c r="E2127" s="16">
        <v>124.20762427271302</v>
      </c>
      <c r="F2127" s="16">
        <v>2.148104660801271</v>
      </c>
    </row>
    <row r="2128" spans="1:6" ht="11.25" customHeight="1">
      <c r="A2128" s="14">
        <v>44727</v>
      </c>
      <c r="B2128" s="15">
        <v>32.9</v>
      </c>
      <c r="C2128" s="15">
        <v>11.648679005489116</v>
      </c>
      <c r="D2128" s="16">
        <v>56.998952321661299</v>
      </c>
      <c r="E2128" s="16">
        <v>110.64435436383441</v>
      </c>
      <c r="F2128" s="16">
        <v>1.9411647031586976</v>
      </c>
    </row>
    <row r="2129" spans="1:6" ht="11.25" customHeight="1">
      <c r="A2129" s="14">
        <v>44728</v>
      </c>
      <c r="B2129" s="15">
        <v>36.380000000000003</v>
      </c>
      <c r="C2129" s="15">
        <v>15.370017325373709</v>
      </c>
      <c r="D2129" s="16">
        <v>62.364068863855756</v>
      </c>
      <c r="E2129" s="16">
        <v>128.21787257627651</v>
      </c>
      <c r="F2129" s="16">
        <v>2.0559574593534506</v>
      </c>
    </row>
    <row r="2130" spans="1:6" ht="11.25" customHeight="1">
      <c r="A2130" s="14">
        <v>44729</v>
      </c>
      <c r="B2130" s="15">
        <v>34.25</v>
      </c>
      <c r="C2130" s="15">
        <v>13.777058606717656</v>
      </c>
      <c r="D2130" s="16">
        <v>63.719788243357058</v>
      </c>
      <c r="E2130" s="16">
        <v>117.04418026156934</v>
      </c>
      <c r="F2130" s="16">
        <v>1.8368576463963919</v>
      </c>
    </row>
    <row r="2131" spans="1:6" ht="11.25" customHeight="1">
      <c r="A2131" s="14">
        <v>44733</v>
      </c>
      <c r="B2131" s="15">
        <v>33.380000000000003</v>
      </c>
      <c r="C2131" s="15">
        <v>13.106009111936105</v>
      </c>
      <c r="D2131" s="16">
        <v>59.702582040602337</v>
      </c>
      <c r="E2131" s="16">
        <v>114.84499015248998</v>
      </c>
      <c r="F2131" s="16">
        <v>1.9236184805941321</v>
      </c>
    </row>
    <row r="2132" spans="1:6" ht="11.25" customHeight="1">
      <c r="A2132" s="14">
        <v>44734</v>
      </c>
      <c r="B2132" s="15">
        <v>33.270000000000003</v>
      </c>
      <c r="C2132" s="15">
        <v>12.586662876130292</v>
      </c>
      <c r="D2132" s="16">
        <v>60.263633439440852</v>
      </c>
      <c r="E2132" s="16">
        <v>115.11005506481061</v>
      </c>
      <c r="F2132" s="16">
        <v>1.9101081115609322</v>
      </c>
    </row>
    <row r="2133" spans="1:6" ht="11.25" customHeight="1">
      <c r="A2133" s="14">
        <v>44735</v>
      </c>
      <c r="B2133" s="15">
        <v>33.14</v>
      </c>
      <c r="C2133" s="15">
        <v>11.914584640245586</v>
      </c>
      <c r="D2133" s="16">
        <v>55.011686275378224</v>
      </c>
      <c r="E2133" s="16">
        <v>113.68721253438783</v>
      </c>
      <c r="F2133" s="16">
        <v>2.0666011211743425</v>
      </c>
    </row>
    <row r="2134" spans="1:6" ht="11.25" customHeight="1">
      <c r="A2134" s="14">
        <v>44736</v>
      </c>
      <c r="B2134" s="15">
        <v>31.49</v>
      </c>
      <c r="C2134" s="15">
        <v>12.322099509855553</v>
      </c>
      <c r="D2134" s="16">
        <v>50.970523062115646</v>
      </c>
      <c r="E2134" s="16">
        <v>110.25621999747511</v>
      </c>
      <c r="F2134" s="16">
        <v>2.1631369147048081</v>
      </c>
    </row>
    <row r="2135" spans="1:6" ht="11.25" customHeight="1">
      <c r="A2135" s="14">
        <v>44739</v>
      </c>
      <c r="B2135" s="15">
        <v>30.93</v>
      </c>
      <c r="C2135" s="15">
        <v>12.316438825691188</v>
      </c>
      <c r="D2135" s="16">
        <v>52.066301917581207</v>
      </c>
      <c r="E2135" s="16">
        <v>110.26122229169137</v>
      </c>
      <c r="F2135" s="16">
        <v>2.1177079652445894</v>
      </c>
    </row>
    <row r="2136" spans="1:6" ht="11.25" customHeight="1">
      <c r="A2136" s="14">
        <v>44740</v>
      </c>
      <c r="B2136" s="15">
        <v>32.65</v>
      </c>
      <c r="C2136" s="15">
        <v>12.431749132747509</v>
      </c>
      <c r="D2136" s="16">
        <v>55.117823798129585</v>
      </c>
      <c r="E2136" s="16">
        <v>116.3244959229298</v>
      </c>
      <c r="F2136" s="16">
        <v>2.1104696794447326</v>
      </c>
    </row>
    <row r="2137" spans="1:6" ht="11.25" customHeight="1">
      <c r="A2137" s="14">
        <v>44741</v>
      </c>
      <c r="B2137" s="15">
        <v>32.380000000000003</v>
      </c>
      <c r="C2137" s="15">
        <v>12.615052976127332</v>
      </c>
      <c r="D2137" s="16">
        <v>53.599041575933136</v>
      </c>
      <c r="E2137" s="16">
        <v>116.39603912437629</v>
      </c>
      <c r="F2137" s="16">
        <v>2.1716067247112876</v>
      </c>
    </row>
    <row r="2138" spans="1:6" ht="11.25" customHeight="1">
      <c r="A2138" s="14">
        <v>44742</v>
      </c>
      <c r="B2138" s="15">
        <v>33.46</v>
      </c>
      <c r="C2138" s="15">
        <v>15.561810245823745</v>
      </c>
      <c r="D2138" s="16">
        <v>53.161724411453669</v>
      </c>
      <c r="E2138" s="16">
        <v>121.63521196524003</v>
      </c>
      <c r="F2138" s="16">
        <v>2.2880223189117204</v>
      </c>
    </row>
    <row r="2139" spans="1:6" ht="11.25" customHeight="1">
      <c r="A2139" s="14">
        <v>44743</v>
      </c>
      <c r="B2139" s="15">
        <v>31.84</v>
      </c>
      <c r="C2139" s="15">
        <v>11.327767373232367</v>
      </c>
      <c r="D2139" s="16">
        <v>50.184653164948749</v>
      </c>
      <c r="E2139" s="16">
        <v>112.81604484174989</v>
      </c>
      <c r="F2139" s="16">
        <v>2.248018821031641</v>
      </c>
    </row>
    <row r="2140" spans="1:6" ht="11.25" customHeight="1">
      <c r="A2140" s="14">
        <v>44747</v>
      </c>
      <c r="B2140" s="15">
        <v>32.4</v>
      </c>
      <c r="C2140" s="15">
        <v>11.588785366764657</v>
      </c>
      <c r="D2140" s="16">
        <v>49.015077563083892</v>
      </c>
      <c r="E2140" s="16">
        <v>115.34593950773142</v>
      </c>
      <c r="F2140" s="16">
        <v>2.3532746502191637</v>
      </c>
    </row>
    <row r="2141" spans="1:6" ht="11.25" customHeight="1">
      <c r="A2141" s="14">
        <v>44748</v>
      </c>
      <c r="B2141" s="15">
        <v>31.44</v>
      </c>
      <c r="C2141" s="15">
        <v>11.683900434565865</v>
      </c>
      <c r="D2141" s="16">
        <v>48.467348325743231</v>
      </c>
      <c r="E2141" s="16">
        <v>111.84666520849545</v>
      </c>
      <c r="F2141" s="16">
        <v>2.3076704022837693</v>
      </c>
    </row>
    <row r="2142" spans="1:6" ht="11.25" customHeight="1">
      <c r="A2142" s="14">
        <v>44749</v>
      </c>
      <c r="B2142" s="15">
        <v>30.7</v>
      </c>
      <c r="C2142" s="15">
        <v>11.754337228709701</v>
      </c>
      <c r="D2142" s="16">
        <v>44.724919374655464</v>
      </c>
      <c r="E2142" s="16">
        <v>108.69415092275361</v>
      </c>
      <c r="F2142" s="16">
        <v>2.430281651538269</v>
      </c>
    </row>
    <row r="2143" spans="1:6" ht="11.25" customHeight="1">
      <c r="A2143" s="14">
        <v>44750</v>
      </c>
      <c r="B2143" s="15">
        <v>29.34</v>
      </c>
      <c r="C2143" s="15">
        <v>10.289356368113813</v>
      </c>
      <c r="D2143" s="16">
        <v>43.709661544189245</v>
      </c>
      <c r="E2143" s="16">
        <v>100.80126235688472</v>
      </c>
      <c r="F2143" s="16">
        <v>2.3061551793298025</v>
      </c>
    </row>
    <row r="2144" spans="1:6" ht="11.25" customHeight="1">
      <c r="A2144" s="14">
        <v>44753</v>
      </c>
      <c r="B2144" s="15">
        <v>31.09</v>
      </c>
      <c r="C2144" s="15">
        <v>10.713852344821959</v>
      </c>
      <c r="D2144" s="16">
        <v>46.707994490525763</v>
      </c>
      <c r="E2144" s="16">
        <v>105.68908321663541</v>
      </c>
      <c r="F2144" s="16">
        <v>2.2627621752861464</v>
      </c>
    </row>
    <row r="2145" spans="1:6" ht="11.25" customHeight="1">
      <c r="A2145" s="14">
        <v>44754</v>
      </c>
      <c r="B2145" s="15">
        <v>32.090000000000003</v>
      </c>
      <c r="C2145" s="15">
        <v>10.456761626370234</v>
      </c>
      <c r="D2145" s="16">
        <v>47.202381298508207</v>
      </c>
      <c r="E2145" s="16">
        <v>107.90603046483791</v>
      </c>
      <c r="F2145" s="16">
        <v>2.2860293802221414</v>
      </c>
    </row>
    <row r="2146" spans="1:6" ht="11.25" customHeight="1">
      <c r="A2146" s="14">
        <v>44755</v>
      </c>
      <c r="B2146" s="15">
        <v>31.7</v>
      </c>
      <c r="C2146" s="15">
        <v>10.524593406922614</v>
      </c>
      <c r="D2146" s="16">
        <v>47.747639999622344</v>
      </c>
      <c r="E2146" s="16">
        <v>107.41436916166431</v>
      </c>
      <c r="F2146" s="16">
        <v>2.2496267702972106</v>
      </c>
    </row>
    <row r="2147" spans="1:6" ht="11.25" customHeight="1">
      <c r="A2147" s="14">
        <v>44756</v>
      </c>
      <c r="B2147" s="15">
        <v>31.09</v>
      </c>
      <c r="C2147" s="15">
        <v>9.4682817404627855</v>
      </c>
      <c r="D2147" s="16">
        <v>46.110645257021815</v>
      </c>
      <c r="E2147" s="16">
        <v>103.71438972767984</v>
      </c>
      <c r="F2147" s="16">
        <v>2.2492504528959292</v>
      </c>
    </row>
    <row r="2148" spans="1:6" ht="11.25" customHeight="1">
      <c r="A2148" s="14">
        <v>44757</v>
      </c>
      <c r="B2148" s="15">
        <v>28.9</v>
      </c>
      <c r="C2148" s="15">
        <v>8.8572634718910184</v>
      </c>
      <c r="D2148" s="16">
        <v>42.8251833269466</v>
      </c>
      <c r="E2148" s="16">
        <v>99.426959427055522</v>
      </c>
      <c r="F2148" s="16">
        <v>2.321693725581643</v>
      </c>
    </row>
    <row r="2149" spans="1:6" ht="11.25" customHeight="1">
      <c r="A2149" s="14">
        <v>44760</v>
      </c>
      <c r="B2149" s="15">
        <v>30.09</v>
      </c>
      <c r="C2149" s="15">
        <v>9.3031448095945883</v>
      </c>
      <c r="D2149" s="16">
        <v>43.827716627091483</v>
      </c>
      <c r="E2149" s="16">
        <v>104.49888185949276</v>
      </c>
      <c r="F2149" s="16">
        <v>2.3843104295992061</v>
      </c>
    </row>
    <row r="2150" spans="1:6" ht="11.25" customHeight="1">
      <c r="A2150" s="14">
        <v>44761</v>
      </c>
      <c r="B2150" s="15">
        <v>29.03</v>
      </c>
      <c r="C2150" s="15">
        <v>9.3277144802884848</v>
      </c>
      <c r="D2150" s="16">
        <v>42.986117794787539</v>
      </c>
      <c r="E2150" s="16">
        <v>102.33549598933209</v>
      </c>
      <c r="F2150" s="16">
        <v>2.3806638337956914</v>
      </c>
    </row>
    <row r="2151" spans="1:6" ht="11.25" customHeight="1">
      <c r="A2151" s="14">
        <v>44762</v>
      </c>
      <c r="B2151" s="15">
        <v>28.65</v>
      </c>
      <c r="C2151" s="15">
        <v>9.4071037340519439</v>
      </c>
      <c r="D2151" s="16">
        <v>43.460490247003278</v>
      </c>
      <c r="E2151" s="16">
        <v>102.42879140729791</v>
      </c>
      <c r="F2151" s="16">
        <v>2.3568254942628184</v>
      </c>
    </row>
    <row r="2152" spans="1:6" ht="11.25" customHeight="1">
      <c r="A2152" s="14">
        <v>44763</v>
      </c>
      <c r="B2152" s="15">
        <v>27.3</v>
      </c>
      <c r="C2152" s="15">
        <v>9.4141637125419209</v>
      </c>
      <c r="D2152" s="16">
        <v>43.744013023730517</v>
      </c>
      <c r="E2152" s="16">
        <v>98.665746092197054</v>
      </c>
      <c r="F2152" s="16">
        <v>2.2555257113395668</v>
      </c>
    </row>
    <row r="2153" spans="1:6" ht="11.25" customHeight="1">
      <c r="A2153" s="14">
        <v>44764</v>
      </c>
      <c r="B2153" s="15">
        <v>27.35</v>
      </c>
      <c r="C2153" s="15">
        <v>9.1093308088255185</v>
      </c>
      <c r="D2153" s="16">
        <v>45.626893242494468</v>
      </c>
      <c r="E2153" s="16">
        <v>95.265030110217552</v>
      </c>
      <c r="F2153" s="16">
        <v>2.0879140204420659</v>
      </c>
    </row>
    <row r="2154" spans="1:6" ht="11.25" customHeight="1">
      <c r="A2154" s="14">
        <v>44767</v>
      </c>
      <c r="B2154" s="15">
        <v>27.44</v>
      </c>
      <c r="C2154" s="15">
        <v>8.9817773648161729</v>
      </c>
      <c r="D2154" s="16">
        <v>44.333663632836206</v>
      </c>
      <c r="E2154" s="16">
        <v>95.740518886546496</v>
      </c>
      <c r="F2154" s="16">
        <v>2.1595444869941955</v>
      </c>
    </row>
    <row r="2155" spans="1:6" ht="11.25" customHeight="1">
      <c r="A2155" s="14">
        <v>44768</v>
      </c>
      <c r="B2155" s="15">
        <v>29.45</v>
      </c>
      <c r="C2155" s="15">
        <v>8.9324630927685273</v>
      </c>
      <c r="D2155" s="16">
        <v>45.386759202522285</v>
      </c>
      <c r="E2155" s="16">
        <v>100.41013117740677</v>
      </c>
      <c r="F2155" s="16">
        <v>2.2123221164428646</v>
      </c>
    </row>
    <row r="2156" spans="1:6" ht="11.25" customHeight="1">
      <c r="A2156" s="14">
        <v>44769</v>
      </c>
      <c r="B2156" s="15">
        <v>27.25</v>
      </c>
      <c r="C2156" s="15">
        <v>10.680438977666412</v>
      </c>
      <c r="D2156" s="16">
        <v>44.009644549210535</v>
      </c>
      <c r="E2156" s="16">
        <v>102.48620428399393</v>
      </c>
      <c r="F2156" s="16">
        <v>2.3287214730715742</v>
      </c>
    </row>
    <row r="2157" spans="1:6" ht="11.25" customHeight="1">
      <c r="A2157" s="14">
        <v>44770</v>
      </c>
      <c r="B2157" s="15">
        <v>26.41</v>
      </c>
      <c r="C2157" s="15">
        <v>9.7677167678359798</v>
      </c>
      <c r="D2157" s="16">
        <v>43.566652561238605</v>
      </c>
      <c r="E2157" s="16">
        <v>95.458033346202541</v>
      </c>
      <c r="F2157" s="16">
        <v>2.1910802812317023</v>
      </c>
    </row>
    <row r="2158" spans="1:6" ht="11.25" customHeight="1">
      <c r="A2158" s="14">
        <v>44771</v>
      </c>
      <c r="B2158" s="15">
        <v>25.13</v>
      </c>
      <c r="C2158" s="15">
        <v>9.7248147210011133</v>
      </c>
      <c r="D2158" s="16">
        <v>41.821563908649743</v>
      </c>
      <c r="E2158" s="16">
        <v>90.698259217688118</v>
      </c>
      <c r="F2158" s="16">
        <v>2.1686960204500974</v>
      </c>
    </row>
    <row r="2159" spans="1:6" ht="11.25" customHeight="1">
      <c r="A2159" s="14">
        <v>44774</v>
      </c>
      <c r="B2159" s="15">
        <v>26.33</v>
      </c>
      <c r="C2159" s="15">
        <v>10.807361743622256</v>
      </c>
      <c r="D2159" s="16">
        <v>42.844501990889391</v>
      </c>
      <c r="E2159" s="16">
        <v>96.630182561296124</v>
      </c>
      <c r="F2159" s="16">
        <v>2.2553694889917009</v>
      </c>
    </row>
    <row r="2160" spans="1:6" ht="11.25" customHeight="1">
      <c r="A2160" s="14">
        <v>44775</v>
      </c>
      <c r="B2160" s="15">
        <v>27.41</v>
      </c>
      <c r="C2160" s="15">
        <v>10.796465826810216</v>
      </c>
      <c r="D2160" s="16">
        <v>40.689224276117024</v>
      </c>
      <c r="E2160" s="16">
        <v>102.17803872317643</v>
      </c>
      <c r="F2160" s="16">
        <v>2.5111817819331326</v>
      </c>
    </row>
    <row r="2161" spans="1:6" ht="11.25" customHeight="1">
      <c r="A2161" s="14">
        <v>44776</v>
      </c>
      <c r="B2161" s="15">
        <v>25.62</v>
      </c>
      <c r="C2161" s="15">
        <v>10.422177539849494</v>
      </c>
      <c r="D2161" s="16">
        <v>39.272928342982432</v>
      </c>
      <c r="E2161" s="16">
        <v>95.07396670718262</v>
      </c>
      <c r="F2161" s="16">
        <v>2.4208524986187112</v>
      </c>
    </row>
    <row r="2162" spans="1:6" ht="11.25" customHeight="1">
      <c r="A2162" s="14">
        <v>44777</v>
      </c>
      <c r="B2162" s="15">
        <v>25.78</v>
      </c>
      <c r="C2162" s="15">
        <v>9.9841021509708678</v>
      </c>
      <c r="D2162" s="16">
        <v>39.487204545913961</v>
      </c>
      <c r="E2162" s="16">
        <v>93.745207492937823</v>
      </c>
      <c r="F2162" s="16">
        <v>2.3740654364108016</v>
      </c>
    </row>
    <row r="2163" spans="1:6" ht="11.25" customHeight="1">
      <c r="A2163" s="14">
        <v>44778</v>
      </c>
      <c r="B2163" s="15">
        <v>25.1</v>
      </c>
      <c r="C2163" s="15">
        <v>8.9942827456104624</v>
      </c>
      <c r="D2163" s="16">
        <v>38.791077214223591</v>
      </c>
      <c r="E2163" s="16">
        <v>91.280896288456972</v>
      </c>
      <c r="F2163" s="16">
        <v>2.3531415687261927</v>
      </c>
    </row>
    <row r="2164" spans="1:6" ht="11.25" customHeight="1">
      <c r="A2164" s="14">
        <v>44781</v>
      </c>
      <c r="B2164" s="15">
        <v>25.6</v>
      </c>
      <c r="C2164" s="15">
        <v>9.8088630505625378</v>
      </c>
      <c r="D2164" s="16">
        <v>40.103230270967693</v>
      </c>
      <c r="E2164" s="16">
        <v>93.372649572609077</v>
      </c>
      <c r="F2164" s="16">
        <v>2.3283074441064469</v>
      </c>
    </row>
    <row r="2165" spans="1:6" ht="11.25" customHeight="1">
      <c r="A2165" s="14">
        <v>44782</v>
      </c>
      <c r="B2165" s="15">
        <v>26.51</v>
      </c>
      <c r="C2165" s="15">
        <v>9.7951819046654141</v>
      </c>
      <c r="D2165" s="16">
        <v>42.440229892399003</v>
      </c>
      <c r="E2165" s="16">
        <v>94.831089871835161</v>
      </c>
      <c r="F2165" s="16">
        <v>2.2344622098481919</v>
      </c>
    </row>
    <row r="2166" spans="1:6" ht="11.25" customHeight="1">
      <c r="A2166" s="14">
        <v>44783</v>
      </c>
      <c r="B2166" s="15">
        <v>23.49</v>
      </c>
      <c r="C2166" s="15">
        <v>10.401659522828574</v>
      </c>
      <c r="D2166" s="16">
        <v>40.816465820691924</v>
      </c>
      <c r="E2166" s="16">
        <v>85.59211555648595</v>
      </c>
      <c r="F2166" s="16">
        <v>2.0969996748982367</v>
      </c>
    </row>
    <row r="2167" spans="1:6" ht="11.25" customHeight="1">
      <c r="A2167" s="14">
        <v>44784</v>
      </c>
      <c r="B2167" s="15">
        <v>24.24</v>
      </c>
      <c r="C2167" s="15">
        <v>10.494051307714534</v>
      </c>
      <c r="D2167" s="16">
        <v>40.459947124899038</v>
      </c>
      <c r="E2167" s="16">
        <v>87.064212660729126</v>
      </c>
      <c r="F2167" s="16">
        <v>2.1518617508807827</v>
      </c>
    </row>
    <row r="2168" spans="1:6" ht="11.25" customHeight="1">
      <c r="A2168" s="14">
        <v>44785</v>
      </c>
      <c r="B2168" s="15">
        <v>23.35</v>
      </c>
      <c r="C2168" s="15">
        <v>10.468436797689366</v>
      </c>
      <c r="D2168" s="16">
        <v>38.51494923927109</v>
      </c>
      <c r="E2168" s="16">
        <v>83.285466335861514</v>
      </c>
      <c r="F2168" s="16">
        <v>2.1624192159376121</v>
      </c>
    </row>
    <row r="2169" spans="1:6" ht="11.25" customHeight="1">
      <c r="A2169" s="14">
        <v>44788</v>
      </c>
      <c r="B2169" s="15">
        <v>23.14</v>
      </c>
      <c r="C2169" s="15">
        <v>11.613747150578234</v>
      </c>
      <c r="D2169" s="16">
        <v>38.192223230498001</v>
      </c>
      <c r="E2169" s="16">
        <v>83.443752734640412</v>
      </c>
      <c r="F2169" s="16">
        <v>2.184836222574424</v>
      </c>
    </row>
    <row r="2170" spans="1:6" ht="11.25" customHeight="1">
      <c r="A2170" s="14">
        <v>44789</v>
      </c>
      <c r="B2170" s="15">
        <v>23.21</v>
      </c>
      <c r="C2170" s="15">
        <v>12.015853323220462</v>
      </c>
      <c r="D2170" s="16">
        <v>37.230280251748198</v>
      </c>
      <c r="E2170" s="16">
        <v>86.032114958216113</v>
      </c>
      <c r="F2170" s="16">
        <v>2.3108102967926585</v>
      </c>
    </row>
    <row r="2171" spans="1:6" ht="11.25" customHeight="1">
      <c r="A2171" s="14">
        <v>44790</v>
      </c>
      <c r="B2171" s="15">
        <v>23.9</v>
      </c>
      <c r="C2171" s="15">
        <v>12.176813708335185</v>
      </c>
      <c r="D2171" s="16">
        <v>38.371000695702904</v>
      </c>
      <c r="E2171" s="16">
        <v>88.536223114600077</v>
      </c>
      <c r="F2171" s="16">
        <v>2.3073733160291305</v>
      </c>
    </row>
    <row r="2172" spans="1:6" ht="11.25" customHeight="1">
      <c r="A2172" s="14">
        <v>44791</v>
      </c>
      <c r="B2172" s="15">
        <v>23.34</v>
      </c>
      <c r="C2172" s="15">
        <v>11.615243170894965</v>
      </c>
      <c r="D2172" s="16">
        <v>36.32330674883908</v>
      </c>
      <c r="E2172" s="16">
        <v>86.521389901606355</v>
      </c>
      <c r="F2172" s="16">
        <v>2.3819799915207787</v>
      </c>
    </row>
    <row r="2173" spans="1:6" ht="11.25" customHeight="1">
      <c r="A2173" s="14">
        <v>44792</v>
      </c>
      <c r="B2173" s="15">
        <v>24.57</v>
      </c>
      <c r="C2173" s="15">
        <v>10.966390093910231</v>
      </c>
      <c r="D2173" s="16">
        <v>36.481773665019581</v>
      </c>
      <c r="E2173" s="16">
        <v>90.38017879248487</v>
      </c>
      <c r="F2173" s="16">
        <v>2.4774063789323266</v>
      </c>
    </row>
    <row r="2174" spans="1:6" ht="11.25" customHeight="1">
      <c r="A2174" s="14">
        <v>44795</v>
      </c>
      <c r="B2174" s="15">
        <v>27.53</v>
      </c>
      <c r="C2174" s="15">
        <v>11.495839262357661</v>
      </c>
      <c r="D2174" s="16">
        <v>40.036330532374592</v>
      </c>
      <c r="E2174" s="16">
        <v>99.008483085041888</v>
      </c>
      <c r="F2174" s="16">
        <v>2.4729659728675841</v>
      </c>
    </row>
    <row r="2175" spans="1:6" ht="11.25" customHeight="1">
      <c r="A2175" s="14">
        <v>44796</v>
      </c>
      <c r="B2175" s="15">
        <v>27.26</v>
      </c>
      <c r="C2175" s="15">
        <v>11.335918751799953</v>
      </c>
      <c r="D2175" s="16">
        <v>40.253444550674836</v>
      </c>
      <c r="E2175" s="16">
        <v>99.646372002405343</v>
      </c>
      <c r="F2175" s="16">
        <v>2.4754744125552057</v>
      </c>
    </row>
    <row r="2176" spans="1:6" ht="11.25" customHeight="1">
      <c r="A2176" s="14">
        <v>44797</v>
      </c>
      <c r="B2176" s="15">
        <v>26.57</v>
      </c>
      <c r="C2176" s="15">
        <v>11.338407658361382</v>
      </c>
      <c r="D2176" s="16">
        <v>38.933104549614477</v>
      </c>
      <c r="E2176" s="16">
        <v>96.781340330394443</v>
      </c>
      <c r="F2176" s="16">
        <v>2.4858367050349388</v>
      </c>
    </row>
    <row r="2177" spans="1:6" ht="11.25" customHeight="1">
      <c r="A2177" s="14">
        <v>44798</v>
      </c>
      <c r="B2177" s="15">
        <v>25.92</v>
      </c>
      <c r="C2177" s="15">
        <v>11.381732289284551</v>
      </c>
      <c r="D2177" s="16">
        <v>37.979907222356694</v>
      </c>
      <c r="E2177" s="16">
        <v>94.42244713532304</v>
      </c>
      <c r="F2177" s="16">
        <v>2.486115792292976</v>
      </c>
    </row>
    <row r="2178" spans="1:6" ht="11.25" customHeight="1">
      <c r="A2178" s="14">
        <v>44799</v>
      </c>
      <c r="B2178" s="15">
        <v>29.55</v>
      </c>
      <c r="C2178" s="15">
        <v>12.113679328638085</v>
      </c>
      <c r="D2178" s="16">
        <v>41.306078894285974</v>
      </c>
      <c r="E2178" s="16">
        <v>105.85617037028355</v>
      </c>
      <c r="F2178" s="16">
        <v>2.5627261943986417</v>
      </c>
    </row>
    <row r="2179" spans="1:6" ht="11.25" customHeight="1">
      <c r="A2179" s="14">
        <v>44802</v>
      </c>
      <c r="B2179" s="15">
        <v>30.29</v>
      </c>
      <c r="C2179" s="15">
        <v>10.807235385805376</v>
      </c>
      <c r="D2179" s="16">
        <v>42.475672050392738</v>
      </c>
      <c r="E2179" s="16">
        <v>106.73667785619003</v>
      </c>
      <c r="F2179" s="16">
        <v>2.5128896778739285</v>
      </c>
    </row>
    <row r="2180" spans="1:6" ht="11.25" customHeight="1">
      <c r="A2180" s="14">
        <v>44803</v>
      </c>
      <c r="B2180" s="15">
        <v>30.44</v>
      </c>
      <c r="C2180" s="15">
        <v>9.9864333145639872</v>
      </c>
      <c r="D2180" s="16">
        <v>43.301727137125859</v>
      </c>
      <c r="E2180" s="16">
        <v>105.06044305119575</v>
      </c>
      <c r="F2180" s="16">
        <v>2.4262413995288297</v>
      </c>
    </row>
    <row r="2181" spans="1:6" ht="11.25" customHeight="1">
      <c r="A2181" s="14">
        <v>44804</v>
      </c>
      <c r="B2181" s="15">
        <v>30.44</v>
      </c>
      <c r="C2181" s="15">
        <v>9.9737064393957944</v>
      </c>
      <c r="D2181" s="16">
        <v>43.534151879813059</v>
      </c>
      <c r="E2181" s="16">
        <v>104.52145968933772</v>
      </c>
      <c r="F2181" s="16">
        <v>2.4009072228602366</v>
      </c>
    </row>
    <row r="2182" spans="1:6" ht="11.25" customHeight="1">
      <c r="A2182" s="14"/>
      <c r="B2182" s="15"/>
      <c r="C2182" s="15"/>
      <c r="D2182" s="16"/>
      <c r="E2182" s="16"/>
      <c r="F2182" s="16"/>
    </row>
    <row r="2183" spans="1:6" ht="11.25" customHeight="1">
      <c r="A2183" s="14"/>
      <c r="B2183" s="15"/>
      <c r="C2183" s="15"/>
      <c r="D2183" s="16"/>
      <c r="E2183" s="16"/>
      <c r="F2183" s="16"/>
    </row>
    <row r="2184" spans="1:6" ht="11.25" customHeight="1">
      <c r="A2184" s="14"/>
      <c r="B2184" s="15"/>
      <c r="C2184" s="15"/>
      <c r="D2184" s="16"/>
      <c r="E2184" s="16"/>
      <c r="F2184" s="16"/>
    </row>
    <row r="2185" spans="1:6" ht="11.25" customHeight="1">
      <c r="A2185" s="14"/>
      <c r="B2185" s="15"/>
      <c r="C2185" s="15"/>
      <c r="D2185" s="16"/>
      <c r="E2185" s="16"/>
      <c r="F2185" s="16"/>
    </row>
  </sheetData>
  <phoneticPr fontId="21" type="noConversion"/>
  <conditionalFormatting sqref="A2015">
    <cfRule type="expression" dxfId="1" priority="2" stopIfTrue="1">
      <formula>#REF!="True"</formula>
    </cfRule>
  </conditionalFormatting>
  <conditionalFormatting sqref="A2016:A2181">
    <cfRule type="expression" dxfId="0" priority="1" stopIfTrue="1">
      <formula>#REF!="True"</formula>
    </cfRule>
  </conditionalFormatting>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86"/>
  <sheetViews>
    <sheetView zoomScaleNormal="100" workbookViewId="0">
      <pane xSplit="1" ySplit="1" topLeftCell="B2" activePane="bottomRight" state="frozen"/>
      <selection pane="topRight" activeCell="C1" sqref="C1"/>
      <selection pane="bottomLeft" activeCell="A7" sqref="A7"/>
      <selection pane="bottomRight"/>
    </sheetView>
  </sheetViews>
  <sheetFormatPr defaultColWidth="14.85546875" defaultRowHeight="11.25" customHeight="1"/>
  <cols>
    <col min="1" max="6" width="14.85546875" style="2"/>
    <col min="7" max="16384" width="14.85546875" style="1"/>
  </cols>
  <sheetData>
    <row r="1" spans="1:6" ht="44.25" customHeight="1">
      <c r="A1" s="3" t="s">
        <v>0</v>
      </c>
      <c r="B1" s="3" t="s">
        <v>7</v>
      </c>
      <c r="C1" s="3" t="s">
        <v>8</v>
      </c>
      <c r="D1" s="3" t="s">
        <v>9</v>
      </c>
      <c r="E1" s="3" t="s">
        <v>10</v>
      </c>
      <c r="F1" s="3" t="s">
        <v>11</v>
      </c>
    </row>
    <row r="2" spans="1:6" ht="11.25" customHeight="1">
      <c r="A2" s="5">
        <v>41641</v>
      </c>
      <c r="B2" s="18">
        <v>12.624484664362107</v>
      </c>
      <c r="C2" s="15">
        <v>5.2263250420267759</v>
      </c>
      <c r="D2" s="15">
        <v>11.87376317460995</v>
      </c>
      <c r="E2" s="15">
        <v>20.485314474161914</v>
      </c>
      <c r="F2" s="15">
        <v>1.7252588057311369</v>
      </c>
    </row>
    <row r="3" spans="1:6" ht="11.25" customHeight="1">
      <c r="A3" s="5">
        <v>41642</v>
      </c>
      <c r="B3" s="18">
        <v>11.714116490322354</v>
      </c>
      <c r="C3" s="15">
        <v>6.0670492219166432</v>
      </c>
      <c r="D3" s="15">
        <v>11.78392454959225</v>
      </c>
      <c r="E3" s="15">
        <v>21.183172165527509</v>
      </c>
      <c r="F3" s="15">
        <v>1.7976330446091064</v>
      </c>
    </row>
    <row r="4" spans="1:6" ht="11.25" customHeight="1">
      <c r="A4" s="5">
        <v>41645</v>
      </c>
      <c r="B4" s="18">
        <v>12.530682831165219</v>
      </c>
      <c r="C4" s="15">
        <v>4.8612011438945277</v>
      </c>
      <c r="D4" s="15">
        <v>11.722124475536885</v>
      </c>
      <c r="E4" s="15">
        <v>20.040608010563126</v>
      </c>
      <c r="F4" s="15">
        <v>1.7096395838814231</v>
      </c>
    </row>
    <row r="5" spans="1:6" ht="11.25" customHeight="1">
      <c r="A5" s="5">
        <v>41646</v>
      </c>
      <c r="B5" s="18">
        <v>12.011853601905592</v>
      </c>
      <c r="C5" s="15">
        <v>4.4741520436591919</v>
      </c>
      <c r="D5" s="15">
        <v>12.204412240411154</v>
      </c>
      <c r="E5" s="15">
        <v>18.417007244852481</v>
      </c>
      <c r="F5" s="15">
        <v>1.5090449979942691</v>
      </c>
    </row>
    <row r="6" spans="1:6" ht="11.25" customHeight="1">
      <c r="A6" s="5">
        <v>41647</v>
      </c>
      <c r="B6" s="18">
        <v>11.533808472711568</v>
      </c>
      <c r="C6" s="15">
        <v>3.5655118292630537</v>
      </c>
      <c r="D6" s="15">
        <v>10.85343747655396</v>
      </c>
      <c r="E6" s="15">
        <v>17.69097506146387</v>
      </c>
      <c r="F6" s="15">
        <v>1.6299882041685538</v>
      </c>
    </row>
    <row r="7" spans="1:6" ht="11.25" customHeight="1">
      <c r="A7" s="5">
        <v>41648</v>
      </c>
      <c r="B7" s="18">
        <v>11.876195262764275</v>
      </c>
      <c r="C7" s="15">
        <v>3.557102701640674</v>
      </c>
      <c r="D7" s="15">
        <v>11.144728883819074</v>
      </c>
      <c r="E7" s="15">
        <v>17.323187680732065</v>
      </c>
      <c r="F7" s="15">
        <v>1.554383947902352</v>
      </c>
    </row>
    <row r="8" spans="1:6" ht="11.25" customHeight="1">
      <c r="A8" s="5">
        <v>41649</v>
      </c>
      <c r="B8" s="18">
        <v>10.008233883784019</v>
      </c>
      <c r="C8" s="15">
        <v>2.5421544073917364</v>
      </c>
      <c r="D8" s="15">
        <v>10.154974234737667</v>
      </c>
      <c r="E8" s="15">
        <v>16.176071756655372</v>
      </c>
      <c r="F8" s="15">
        <v>1.5929210043016173</v>
      </c>
    </row>
    <row r="9" spans="1:6" ht="11.25" customHeight="1">
      <c r="A9" s="5">
        <v>41652</v>
      </c>
      <c r="B9" s="18">
        <v>12.584391827624202</v>
      </c>
      <c r="C9" s="15">
        <v>3.3743483662469806</v>
      </c>
      <c r="D9" s="15">
        <v>11.915431747920358</v>
      </c>
      <c r="E9" s="15">
        <v>20.150418141161051</v>
      </c>
      <c r="F9" s="15">
        <v>1.6911194296151268</v>
      </c>
    </row>
    <row r="10" spans="1:6" ht="11.25" customHeight="1">
      <c r="A10" s="5">
        <v>41653</v>
      </c>
      <c r="B10" s="18">
        <v>11.014674834874148</v>
      </c>
      <c r="C10" s="15">
        <v>2.6286085323373061</v>
      </c>
      <c r="D10" s="15">
        <v>10.440074485075087</v>
      </c>
      <c r="E10" s="15">
        <v>17.659321932049576</v>
      </c>
      <c r="F10" s="15">
        <v>1.6914938640806609</v>
      </c>
    </row>
    <row r="11" spans="1:6" ht="11.25" customHeight="1">
      <c r="A11" s="5">
        <v>41654</v>
      </c>
      <c r="B11" s="18">
        <v>10.492322719693076</v>
      </c>
      <c r="C11" s="15">
        <v>2.9852953826270996</v>
      </c>
      <c r="D11" s="15">
        <v>9.9415337776252173</v>
      </c>
      <c r="E11" s="15">
        <v>16.71134407062809</v>
      </c>
      <c r="F11" s="15">
        <v>1.6809623589711336</v>
      </c>
    </row>
    <row r="12" spans="1:6" ht="11.25" customHeight="1">
      <c r="A12" s="5">
        <v>41655</v>
      </c>
      <c r="B12" s="18">
        <v>10.30173501582782</v>
      </c>
      <c r="C12" s="15">
        <v>2.7431767786812751</v>
      </c>
      <c r="D12" s="15">
        <v>10.095684657358445</v>
      </c>
      <c r="E12" s="15">
        <v>16.959675437000829</v>
      </c>
      <c r="F12" s="15">
        <v>1.6798935399234587</v>
      </c>
    </row>
    <row r="13" spans="1:6" ht="11.25" customHeight="1">
      <c r="A13" s="5">
        <v>41656</v>
      </c>
      <c r="B13" s="18">
        <v>9.4761531801184464</v>
      </c>
      <c r="C13" s="15">
        <v>2.9723566406509589</v>
      </c>
      <c r="D13" s="15">
        <v>9.5351227654253385</v>
      </c>
      <c r="E13" s="15">
        <v>16.633422265167408</v>
      </c>
      <c r="F13" s="15">
        <v>1.7444371377661472</v>
      </c>
    </row>
    <row r="14" spans="1:6" ht="11.25" customHeight="1">
      <c r="A14" s="5">
        <v>41660</v>
      </c>
      <c r="B14" s="18">
        <v>12.926552313449033</v>
      </c>
      <c r="C14" s="15">
        <v>4.2734039840780564</v>
      </c>
      <c r="D14" s="15">
        <v>11.011101408238952</v>
      </c>
      <c r="E14" s="15">
        <v>20.892355000479149</v>
      </c>
      <c r="F14" s="15">
        <v>1.8973901180173169</v>
      </c>
    </row>
    <row r="15" spans="1:6" ht="11.25" customHeight="1">
      <c r="A15" s="5">
        <v>41661</v>
      </c>
      <c r="B15" s="18">
        <v>13.078960928430655</v>
      </c>
      <c r="C15" s="15">
        <v>4.1513848073043658</v>
      </c>
      <c r="D15" s="15">
        <v>11.901722161075924</v>
      </c>
      <c r="E15" s="15">
        <v>20.182030764670472</v>
      </c>
      <c r="F15" s="15">
        <v>1.6957235676929971</v>
      </c>
    </row>
    <row r="16" spans="1:6" ht="11.25" customHeight="1">
      <c r="A16" s="5">
        <v>41662</v>
      </c>
      <c r="B16" s="18">
        <v>14.277015745429464</v>
      </c>
      <c r="C16" s="15">
        <v>5.4252560146201256</v>
      </c>
      <c r="D16" s="15">
        <v>12.500096426755348</v>
      </c>
      <c r="E16" s="15">
        <v>22.860617526864676</v>
      </c>
      <c r="F16" s="15">
        <v>1.8288352942568946</v>
      </c>
    </row>
    <row r="17" spans="1:6" ht="11.25" customHeight="1">
      <c r="A17" s="5">
        <v>41663</v>
      </c>
      <c r="B17" s="18">
        <v>18.535520731031585</v>
      </c>
      <c r="C17" s="15">
        <v>7.9583717573876003</v>
      </c>
      <c r="D17" s="15">
        <v>15.573128292542824</v>
      </c>
      <c r="E17" s="15">
        <v>33.542328377405958</v>
      </c>
      <c r="F17" s="15">
        <v>2.1538593754132025</v>
      </c>
    </row>
    <row r="18" spans="1:6" ht="11.25" customHeight="1">
      <c r="A18" s="5">
        <v>41666</v>
      </c>
      <c r="B18" s="18">
        <v>18.816817602000562</v>
      </c>
      <c r="C18" s="15">
        <v>7.1268446397511314</v>
      </c>
      <c r="D18" s="15">
        <v>17.282920543105242</v>
      </c>
      <c r="E18" s="15">
        <v>31.237382987433236</v>
      </c>
      <c r="F18" s="15">
        <v>1.8074134466755341</v>
      </c>
    </row>
    <row r="19" spans="1:6" ht="11.25" customHeight="1">
      <c r="A19" s="5">
        <v>41667</v>
      </c>
      <c r="B19" s="18">
        <v>16.344032799999873</v>
      </c>
      <c r="C19" s="15">
        <v>5.1812301132887955</v>
      </c>
      <c r="D19" s="15">
        <v>15.127777709281087</v>
      </c>
      <c r="E19" s="15">
        <v>25.605284199562945</v>
      </c>
      <c r="F19" s="15">
        <v>1.6926005056151621</v>
      </c>
    </row>
    <row r="20" spans="1:6" ht="11.25" customHeight="1">
      <c r="A20" s="5">
        <v>41668</v>
      </c>
      <c r="B20" s="18">
        <v>17.242952709399205</v>
      </c>
      <c r="C20" s="15">
        <v>5.7427533362463894</v>
      </c>
      <c r="D20" s="15">
        <v>15.055356525914801</v>
      </c>
      <c r="E20" s="15">
        <v>27.790919149671144</v>
      </c>
      <c r="F20" s="15">
        <v>1.8459157112509827</v>
      </c>
    </row>
    <row r="21" spans="1:6" ht="11.25" customHeight="1">
      <c r="A21" s="5">
        <v>41669</v>
      </c>
      <c r="B21" s="18">
        <v>15.931960087799995</v>
      </c>
      <c r="C21" s="15">
        <v>6.3447818359118386</v>
      </c>
      <c r="D21" s="15">
        <v>12.401456504150907</v>
      </c>
      <c r="E21" s="15">
        <v>25.785226328061608</v>
      </c>
      <c r="F21" s="15">
        <v>2.0792095121593985</v>
      </c>
    </row>
    <row r="22" spans="1:6" ht="11.25" customHeight="1">
      <c r="A22" s="5">
        <v>41670</v>
      </c>
      <c r="B22" s="18">
        <v>16.335491996801977</v>
      </c>
      <c r="C22" s="15">
        <v>5.6062347025047519</v>
      </c>
      <c r="D22" s="15">
        <v>15.388899967965468</v>
      </c>
      <c r="E22" s="15">
        <v>27.426618711119207</v>
      </c>
      <c r="F22" s="15">
        <v>1.7822338678016125</v>
      </c>
    </row>
    <row r="23" spans="1:6" ht="11.25" customHeight="1">
      <c r="A23" s="5">
        <v>41673</v>
      </c>
      <c r="B23" s="18">
        <v>21.309222826701308</v>
      </c>
      <c r="C23" s="15">
        <v>7.5778416800954131</v>
      </c>
      <c r="D23" s="15">
        <v>17.110825621362149</v>
      </c>
      <c r="E23" s="15">
        <v>36.270388428307626</v>
      </c>
      <c r="F23" s="15">
        <v>2.119733391650346</v>
      </c>
    </row>
    <row r="24" spans="1:6" ht="11.25" customHeight="1">
      <c r="A24" s="5">
        <v>41674</v>
      </c>
      <c r="B24" s="18">
        <v>19.37055400634755</v>
      </c>
      <c r="C24" s="15">
        <v>6.1700109950986528</v>
      </c>
      <c r="D24" s="15">
        <v>13.879270519665866</v>
      </c>
      <c r="E24" s="15">
        <v>32.632899107140169</v>
      </c>
      <c r="F24" s="15">
        <v>2.3511969927311269</v>
      </c>
    </row>
    <row r="25" spans="1:6" ht="11.25" customHeight="1">
      <c r="A25" s="5">
        <v>41675</v>
      </c>
      <c r="B25" s="18">
        <v>20.049726224132357</v>
      </c>
      <c r="C25" s="15">
        <v>6.0394611847052211</v>
      </c>
      <c r="D25" s="15">
        <v>17.101626103503818</v>
      </c>
      <c r="E25" s="15">
        <v>33.628582751324366</v>
      </c>
      <c r="F25" s="15">
        <v>1.9663967945384135</v>
      </c>
    </row>
    <row r="26" spans="1:6" ht="11.25" customHeight="1">
      <c r="A26" s="5">
        <v>41676</v>
      </c>
      <c r="B26" s="18">
        <v>18.052243375956571</v>
      </c>
      <c r="C26" s="15">
        <v>5.1643615865977095</v>
      </c>
      <c r="D26" s="15">
        <v>14.95557452495412</v>
      </c>
      <c r="E26" s="15">
        <v>29.256210547466363</v>
      </c>
      <c r="F26" s="15">
        <v>1.9562077336882593</v>
      </c>
    </row>
    <row r="27" spans="1:6" ht="11.25" customHeight="1">
      <c r="A27" s="5">
        <v>41677</v>
      </c>
      <c r="B27" s="18">
        <v>13.787969206940115</v>
      </c>
      <c r="C27" s="15">
        <v>4.132841265320053</v>
      </c>
      <c r="D27" s="15">
        <v>11.073930246248292</v>
      </c>
      <c r="E27" s="15">
        <v>23.840092923066592</v>
      </c>
      <c r="F27" s="15">
        <v>2.1528122710672948</v>
      </c>
    </row>
    <row r="28" spans="1:6" ht="11.25" customHeight="1">
      <c r="A28" s="5">
        <v>41680</v>
      </c>
      <c r="B28" s="18">
        <v>13.07820913916434</v>
      </c>
      <c r="C28" s="15">
        <v>4.8063705344542349</v>
      </c>
      <c r="D28" s="15">
        <v>10.517556174034198</v>
      </c>
      <c r="E28" s="15">
        <v>22.528725277817845</v>
      </c>
      <c r="F28" s="15">
        <v>2.1420114050293253</v>
      </c>
    </row>
    <row r="29" spans="1:6" ht="11.25" customHeight="1">
      <c r="A29" s="5">
        <v>41681</v>
      </c>
      <c r="B29" s="18">
        <v>11.957791445099765</v>
      </c>
      <c r="C29" s="15">
        <v>4.4825287583535047</v>
      </c>
      <c r="D29" s="15">
        <v>9.5860656519423078</v>
      </c>
      <c r="E29" s="15">
        <v>20.194597672627026</v>
      </c>
      <c r="F29" s="15">
        <v>2.1066617323380465</v>
      </c>
    </row>
    <row r="30" spans="1:6" ht="11.25" customHeight="1">
      <c r="A30" s="5">
        <v>41682</v>
      </c>
      <c r="B30" s="18">
        <v>11.650424924111052</v>
      </c>
      <c r="C30" s="15">
        <v>3.3327516270465396</v>
      </c>
      <c r="D30" s="15">
        <v>10.340827498189959</v>
      </c>
      <c r="E30" s="15">
        <v>18.958523041377244</v>
      </c>
      <c r="F30" s="15">
        <v>1.8333661445078464</v>
      </c>
    </row>
    <row r="31" spans="1:6" ht="11.25" customHeight="1">
      <c r="A31" s="5">
        <v>41683</v>
      </c>
      <c r="B31" s="18">
        <v>10.683400525057341</v>
      </c>
      <c r="C31" s="15">
        <v>3.1596686315763249</v>
      </c>
      <c r="D31" s="15">
        <v>10.537324126879644</v>
      </c>
      <c r="E31" s="15">
        <v>16.15656387762106</v>
      </c>
      <c r="F31" s="15">
        <v>1.5332700867013576</v>
      </c>
    </row>
    <row r="32" spans="1:6" ht="11.25" customHeight="1">
      <c r="A32" s="5">
        <v>41684</v>
      </c>
      <c r="B32" s="18">
        <v>8.061293809088081</v>
      </c>
      <c r="C32" s="15">
        <v>2.6727013596242681</v>
      </c>
      <c r="D32" s="15">
        <v>10.273017778351697</v>
      </c>
      <c r="E32" s="15">
        <v>13.695605466150502</v>
      </c>
      <c r="F32" s="15">
        <v>1.3331628311800661</v>
      </c>
    </row>
    <row r="33" spans="1:6" ht="11.25" customHeight="1">
      <c r="A33" s="5">
        <v>41688</v>
      </c>
      <c r="B33" s="18">
        <v>11.367642516554326</v>
      </c>
      <c r="C33" s="15">
        <v>3.6355007673172928</v>
      </c>
      <c r="D33" s="15">
        <v>12.616663034369822</v>
      </c>
      <c r="E33" s="15">
        <v>16.625615001394856</v>
      </c>
      <c r="F33" s="15">
        <v>1.3177505776372092</v>
      </c>
    </row>
    <row r="34" spans="1:6" ht="11.25" customHeight="1">
      <c r="A34" s="5">
        <v>41689</v>
      </c>
      <c r="B34" s="18">
        <v>12.189914873018317</v>
      </c>
      <c r="C34" s="15">
        <v>3.7016644666972986</v>
      </c>
      <c r="D34" s="15">
        <v>10.757133762295219</v>
      </c>
      <c r="E34" s="15">
        <v>19.508209833832158</v>
      </c>
      <c r="F34" s="15">
        <v>1.8135137356207558</v>
      </c>
    </row>
    <row r="35" spans="1:6" ht="11.25" customHeight="1">
      <c r="A35" s="5">
        <v>41690</v>
      </c>
      <c r="B35" s="18">
        <v>11.733640556950578</v>
      </c>
      <c r="C35" s="15">
        <v>3.9392161456437815</v>
      </c>
      <c r="D35" s="15">
        <v>9.9249246356202381</v>
      </c>
      <c r="E35" s="15">
        <v>19.315865042355004</v>
      </c>
      <c r="F35" s="15">
        <v>1.9461976540386996</v>
      </c>
    </row>
    <row r="36" spans="1:6" ht="11.25" customHeight="1">
      <c r="A36" s="5">
        <v>41691</v>
      </c>
      <c r="B36" s="18">
        <v>11.371561469791965</v>
      </c>
      <c r="C36" s="15">
        <v>3.351035218594117</v>
      </c>
      <c r="D36" s="15">
        <v>9.4918774651104432</v>
      </c>
      <c r="E36" s="15">
        <v>20.212274708778558</v>
      </c>
      <c r="F36" s="15">
        <v>2.1294285332984306</v>
      </c>
    </row>
    <row r="37" spans="1:6" ht="11.25" customHeight="1">
      <c r="A37" s="5">
        <v>41694</v>
      </c>
      <c r="B37" s="18">
        <v>12.199967899998606</v>
      </c>
      <c r="C37" s="15">
        <v>4.3116140125876514</v>
      </c>
      <c r="D37" s="15">
        <v>11.097838260045197</v>
      </c>
      <c r="E37" s="15">
        <v>20.39503236616487</v>
      </c>
      <c r="F37" s="15">
        <v>1.8377482071974085</v>
      </c>
    </row>
    <row r="38" spans="1:6" ht="11.25" customHeight="1">
      <c r="A38" s="5">
        <v>41695</v>
      </c>
      <c r="B38" s="18">
        <v>12.060837362854345</v>
      </c>
      <c r="C38" s="15">
        <v>4.1101162962801165</v>
      </c>
      <c r="D38" s="15">
        <v>11.02627310698762</v>
      </c>
      <c r="E38" s="15">
        <v>19.133426052590607</v>
      </c>
      <c r="F38" s="15">
        <v>1.7352577672382599</v>
      </c>
    </row>
    <row r="39" spans="1:6" ht="11.25" customHeight="1">
      <c r="A39" s="5">
        <v>41696</v>
      </c>
      <c r="B39" s="18">
        <v>12.224890340558053</v>
      </c>
      <c r="C39" s="15">
        <v>3.8118979895003338</v>
      </c>
      <c r="D39" s="15">
        <v>10.908130682176568</v>
      </c>
      <c r="E39" s="15">
        <v>19.433901747792191</v>
      </c>
      <c r="F39" s="15">
        <v>1.7815978112130963</v>
      </c>
    </row>
    <row r="40" spans="1:6" ht="11.25" customHeight="1">
      <c r="A40" s="5">
        <v>41697</v>
      </c>
      <c r="B40" s="18">
        <v>11.371944591368456</v>
      </c>
      <c r="C40" s="15">
        <v>3.3691251986432182</v>
      </c>
      <c r="D40" s="15">
        <v>10.517139105405919</v>
      </c>
      <c r="E40" s="15">
        <v>18.543905705003525</v>
      </c>
      <c r="F40" s="15">
        <v>1.7632081803949673</v>
      </c>
    </row>
    <row r="41" spans="1:6" ht="11.25" customHeight="1">
      <c r="A41" s="5">
        <v>41698</v>
      </c>
      <c r="B41" s="18">
        <v>11.868824746923394</v>
      </c>
      <c r="C41" s="15">
        <v>4.1067628453151013</v>
      </c>
      <c r="D41" s="15">
        <v>11.985864323445268</v>
      </c>
      <c r="E41" s="15">
        <v>20.168550385582243</v>
      </c>
      <c r="F41" s="15">
        <v>1.6826947011348206</v>
      </c>
    </row>
    <row r="42" spans="1:6" ht="11.25" customHeight="1">
      <c r="A42" s="5">
        <v>41701</v>
      </c>
      <c r="B42" s="18">
        <v>15.444440662729738</v>
      </c>
      <c r="C42" s="15">
        <v>6.0513502259370373</v>
      </c>
      <c r="D42" s="15">
        <v>12.670738337241991</v>
      </c>
      <c r="E42" s="15">
        <v>26.962917231861987</v>
      </c>
      <c r="F42" s="15">
        <v>2.1279673302551161</v>
      </c>
    </row>
    <row r="43" spans="1:6" ht="11.25" customHeight="1">
      <c r="A43" s="5">
        <v>41702</v>
      </c>
      <c r="B43" s="18">
        <v>12.865711049827416</v>
      </c>
      <c r="C43" s="15">
        <v>5.0455154756917038</v>
      </c>
      <c r="D43" s="15">
        <v>11.808373761549394</v>
      </c>
      <c r="E43" s="15">
        <v>21.84199298332884</v>
      </c>
      <c r="F43" s="15">
        <v>1.8497037292680445</v>
      </c>
    </row>
    <row r="44" spans="1:6" ht="11.25" customHeight="1">
      <c r="A44" s="5">
        <v>41703</v>
      </c>
      <c r="B44" s="18">
        <v>11.976910561689539</v>
      </c>
      <c r="C44" s="15">
        <v>3.2841065339500921</v>
      </c>
      <c r="D44" s="15">
        <v>11.06119257368381</v>
      </c>
      <c r="E44" s="15">
        <v>20.379210833150335</v>
      </c>
      <c r="F44" s="15">
        <v>1.8424062954690301</v>
      </c>
    </row>
    <row r="45" spans="1:6" ht="11.25" customHeight="1">
      <c r="A45" s="5">
        <v>41704</v>
      </c>
      <c r="B45" s="18">
        <v>11.85601821203282</v>
      </c>
      <c r="C45" s="15">
        <v>3.3290759783851862</v>
      </c>
      <c r="D45" s="15">
        <v>10.226081069870023</v>
      </c>
      <c r="E45" s="15">
        <v>19.658957938506603</v>
      </c>
      <c r="F45" s="15">
        <v>1.9224332179831305</v>
      </c>
    </row>
    <row r="46" spans="1:6" ht="11.25" customHeight="1">
      <c r="A46" s="5">
        <v>41705</v>
      </c>
      <c r="B46" s="18">
        <v>11.496005446661561</v>
      </c>
      <c r="C46" s="15">
        <v>4.4495655965345504</v>
      </c>
      <c r="D46" s="15">
        <v>8.4021271147266638</v>
      </c>
      <c r="E46" s="15">
        <v>21.543112326118543</v>
      </c>
      <c r="F46" s="15">
        <v>2.5640069510920958</v>
      </c>
    </row>
    <row r="47" spans="1:6" ht="11.25" customHeight="1">
      <c r="A47" s="5">
        <v>41708</v>
      </c>
      <c r="B47" s="18">
        <v>12.229760587507672</v>
      </c>
      <c r="C47" s="15">
        <v>4.1206965982053445</v>
      </c>
      <c r="D47" s="15">
        <v>9.2181186586952801</v>
      </c>
      <c r="E47" s="15">
        <v>21.407194354414052</v>
      </c>
      <c r="F47" s="15">
        <v>2.3222953779425528</v>
      </c>
    </row>
    <row r="48" spans="1:6" ht="11.25" customHeight="1">
      <c r="A48" s="5">
        <v>41709</v>
      </c>
      <c r="B48" s="18">
        <v>12.650390725618218</v>
      </c>
      <c r="C48" s="15">
        <v>3.8154731888987881</v>
      </c>
      <c r="D48" s="15">
        <v>10.249864931819365</v>
      </c>
      <c r="E48" s="15">
        <v>20.957703496848509</v>
      </c>
      <c r="F48" s="15">
        <v>2.0446809432374136</v>
      </c>
    </row>
    <row r="49" spans="1:6" ht="11.25" customHeight="1">
      <c r="A49" s="5">
        <v>41710</v>
      </c>
      <c r="B49" s="18">
        <v>11.996513542807298</v>
      </c>
      <c r="C49" s="15">
        <v>4.2032372191362857</v>
      </c>
      <c r="D49" s="15">
        <v>8.1323008562839334</v>
      </c>
      <c r="E49" s="15">
        <v>21.094749424096495</v>
      </c>
      <c r="F49" s="15">
        <v>2.5939460180935523</v>
      </c>
    </row>
    <row r="50" spans="1:6" ht="11.25" customHeight="1">
      <c r="A50" s="5">
        <v>41711</v>
      </c>
      <c r="B50" s="18">
        <v>14.595396696100089</v>
      </c>
      <c r="C50" s="15">
        <v>5.1058455721216696</v>
      </c>
      <c r="D50" s="15">
        <v>11.117969390663839</v>
      </c>
      <c r="E50" s="15">
        <v>24.010393908260646</v>
      </c>
      <c r="F50" s="15">
        <v>2.1596024475857112</v>
      </c>
    </row>
    <row r="51" spans="1:6" ht="11.25" customHeight="1">
      <c r="A51" s="5">
        <v>41712</v>
      </c>
      <c r="B51" s="18">
        <v>16.808539384739923</v>
      </c>
      <c r="C51" s="15">
        <v>7.9639039681244634</v>
      </c>
      <c r="D51" s="15">
        <v>12.208590693678627</v>
      </c>
      <c r="E51" s="15">
        <v>33.014455246812417</v>
      </c>
      <c r="F51" s="15">
        <v>2.7041987134441872</v>
      </c>
    </row>
    <row r="52" spans="1:6" ht="11.25" customHeight="1">
      <c r="A52" s="5">
        <v>41715</v>
      </c>
      <c r="B52" s="18">
        <v>14.872354624454708</v>
      </c>
      <c r="C52" s="15">
        <v>6.0363784714793995</v>
      </c>
      <c r="D52" s="15">
        <v>13.243611157086843</v>
      </c>
      <c r="E52" s="15">
        <v>25.369179744162196</v>
      </c>
      <c r="F52" s="15">
        <v>1.91557872269504</v>
      </c>
    </row>
    <row r="53" spans="1:6" ht="11.25" customHeight="1">
      <c r="A53" s="5">
        <v>41716</v>
      </c>
      <c r="B53" s="18">
        <v>12.886491873358736</v>
      </c>
      <c r="C53" s="15">
        <v>4.8014610299843499</v>
      </c>
      <c r="D53" s="15">
        <v>10.07560829426364</v>
      </c>
      <c r="E53" s="15">
        <v>21.83996842083954</v>
      </c>
      <c r="F53" s="15">
        <v>2.1676079282750322</v>
      </c>
    </row>
    <row r="54" spans="1:6" ht="11.25" customHeight="1">
      <c r="A54" s="5">
        <v>41717</v>
      </c>
      <c r="B54" s="18">
        <v>13.163531576946438</v>
      </c>
      <c r="C54" s="15">
        <v>5.0607666302446956</v>
      </c>
      <c r="D54" s="15">
        <v>9.6312107452565101</v>
      </c>
      <c r="E54" s="15">
        <v>22.775268840124252</v>
      </c>
      <c r="F54" s="15">
        <v>2.3647357993221521</v>
      </c>
    </row>
    <row r="55" spans="1:6" ht="11.25" customHeight="1">
      <c r="A55" s="5">
        <v>41718</v>
      </c>
      <c r="B55" s="18">
        <v>12.308089602291096</v>
      </c>
      <c r="C55" s="15">
        <v>6.1445372818243476</v>
      </c>
      <c r="D55" s="15">
        <v>8.9440380087516189</v>
      </c>
      <c r="E55" s="15">
        <v>23.533339163672085</v>
      </c>
      <c r="F55" s="15">
        <v>2.6311761131431948</v>
      </c>
    </row>
    <row r="56" spans="1:6" ht="11.25" customHeight="1">
      <c r="A56" s="5">
        <v>41719</v>
      </c>
      <c r="B56" s="18">
        <v>14.045400802679417</v>
      </c>
      <c r="C56" s="15">
        <v>6.3528762781895098</v>
      </c>
      <c r="D56" s="15">
        <v>11.317386264708137</v>
      </c>
      <c r="E56" s="15">
        <v>27.823772971506227</v>
      </c>
      <c r="F56" s="15">
        <v>2.4584981302857183</v>
      </c>
    </row>
    <row r="57" spans="1:6" ht="11.25" customHeight="1">
      <c r="A57" s="5">
        <v>41722</v>
      </c>
      <c r="B57" s="18">
        <v>15.813822025654201</v>
      </c>
      <c r="C57" s="15">
        <v>6.3857377530518695</v>
      </c>
      <c r="D57" s="15">
        <v>12.996145587425476</v>
      </c>
      <c r="E57" s="15">
        <v>28.382369251847869</v>
      </c>
      <c r="F57" s="15">
        <v>2.1839066868648698</v>
      </c>
    </row>
    <row r="58" spans="1:6" ht="11.25" customHeight="1">
      <c r="A58" s="5">
        <v>41723</v>
      </c>
      <c r="B58" s="18">
        <v>14.597981902038571</v>
      </c>
      <c r="C58" s="15">
        <v>5.2411240366791798</v>
      </c>
      <c r="D58" s="15">
        <v>11.256227139431543</v>
      </c>
      <c r="E58" s="15">
        <v>26.811166214126199</v>
      </c>
      <c r="F58" s="15">
        <v>2.3818963389788355</v>
      </c>
    </row>
    <row r="59" spans="1:6" ht="11.25" customHeight="1">
      <c r="A59" s="5">
        <v>41724</v>
      </c>
      <c r="B59" s="18">
        <v>17.06619041194346</v>
      </c>
      <c r="C59" s="15">
        <v>3.8469438634779274</v>
      </c>
      <c r="D59" s="15">
        <v>13.72892242683481</v>
      </c>
      <c r="E59" s="15">
        <v>28.064394639154521</v>
      </c>
      <c r="F59" s="15">
        <v>2.0441804364994685</v>
      </c>
    </row>
    <row r="60" spans="1:6" ht="11.25" customHeight="1">
      <c r="A60" s="5">
        <v>41725</v>
      </c>
      <c r="B60" s="18">
        <v>17.892720583568103</v>
      </c>
      <c r="C60" s="15">
        <v>5.4233144227747943</v>
      </c>
      <c r="D60" s="15">
        <v>14.682461754636522</v>
      </c>
      <c r="E60" s="15">
        <v>30.702520310996107</v>
      </c>
      <c r="F60" s="15">
        <v>2.0911016711009425</v>
      </c>
    </row>
    <row r="61" spans="1:6" ht="11.25" customHeight="1">
      <c r="A61" s="5">
        <v>41726</v>
      </c>
      <c r="B61" s="18">
        <v>17.243673444328227</v>
      </c>
      <c r="C61" s="15">
        <v>4.3693464601750138</v>
      </c>
      <c r="D61" s="15">
        <v>14.846704035186452</v>
      </c>
      <c r="E61" s="15">
        <v>30.072079633824895</v>
      </c>
      <c r="F61" s="15">
        <v>2.0255054295252699</v>
      </c>
    </row>
    <row r="62" spans="1:6" ht="11.25" customHeight="1">
      <c r="A62" s="5">
        <v>41729</v>
      </c>
      <c r="B62" s="18">
        <v>17.593160909717877</v>
      </c>
      <c r="C62" s="15">
        <v>4.5429620431969733</v>
      </c>
      <c r="D62" s="15">
        <v>15.436379762392505</v>
      </c>
      <c r="E62" s="15">
        <v>28.772745995792611</v>
      </c>
      <c r="F62" s="15">
        <v>1.8639568628579195</v>
      </c>
    </row>
    <row r="63" spans="1:6" ht="11.25" customHeight="1">
      <c r="A63" s="5">
        <v>41730</v>
      </c>
      <c r="B63" s="18">
        <v>15.358014341769287</v>
      </c>
      <c r="C63" s="15">
        <v>3.8711776704415026</v>
      </c>
      <c r="D63" s="15">
        <v>11.938625256295046</v>
      </c>
      <c r="E63" s="15">
        <v>26.019753350298558</v>
      </c>
      <c r="F63" s="15">
        <v>2.1794597612131899</v>
      </c>
    </row>
    <row r="64" spans="1:6" ht="11.25" customHeight="1">
      <c r="A64" s="5">
        <v>41731</v>
      </c>
      <c r="B64" s="18">
        <v>14.749222096176734</v>
      </c>
      <c r="C64" s="15">
        <v>4.0655557947095167</v>
      </c>
      <c r="D64" s="15">
        <v>12.895831285575795</v>
      </c>
      <c r="E64" s="15">
        <v>23.431905229813466</v>
      </c>
      <c r="F64" s="15">
        <v>1.8170139412433572</v>
      </c>
    </row>
    <row r="65" spans="1:6" ht="11.25" customHeight="1">
      <c r="A65" s="5">
        <v>41732</v>
      </c>
      <c r="B65" s="18">
        <v>15.478668753367092</v>
      </c>
      <c r="C65" s="15">
        <v>2.7679337841002964</v>
      </c>
      <c r="D65" s="15">
        <v>12.493871240629902</v>
      </c>
      <c r="E65" s="15">
        <v>25.563290637042531</v>
      </c>
      <c r="F65" s="15">
        <v>2.046066438872129</v>
      </c>
    </row>
    <row r="66" spans="1:6" ht="11.25" customHeight="1">
      <c r="A66" s="5">
        <v>41733</v>
      </c>
      <c r="B66" s="18">
        <v>19.118118911074394</v>
      </c>
      <c r="C66" s="15">
        <v>4.3650916405424169</v>
      </c>
      <c r="D66" s="15">
        <v>16.342713001436337</v>
      </c>
      <c r="E66" s="15">
        <v>30.981656014113767</v>
      </c>
      <c r="F66" s="15">
        <v>1.8957474203573688</v>
      </c>
    </row>
    <row r="67" spans="1:6" ht="11.25" customHeight="1">
      <c r="A67" s="5">
        <v>41736</v>
      </c>
      <c r="B67" s="18">
        <v>20.11214603686269</v>
      </c>
      <c r="C67" s="15">
        <v>4.747022327177687</v>
      </c>
      <c r="D67" s="15">
        <v>18.119412731952018</v>
      </c>
      <c r="E67" s="15">
        <v>32.189181202522548</v>
      </c>
      <c r="F67" s="15">
        <v>1.7765024550580335</v>
      </c>
    </row>
    <row r="68" spans="1:6" ht="11.25" customHeight="1">
      <c r="A68" s="5">
        <v>41737</v>
      </c>
      <c r="B68" s="18">
        <v>17.509864273230257</v>
      </c>
      <c r="C68" s="15">
        <v>4.0497718557108104</v>
      </c>
      <c r="D68" s="15">
        <v>14.913880313484368</v>
      </c>
      <c r="E68" s="15">
        <v>27.562007824813971</v>
      </c>
      <c r="F68" s="15">
        <v>1.8480775791055406</v>
      </c>
    </row>
    <row r="69" spans="1:6" ht="11.25" customHeight="1">
      <c r="A69" s="5">
        <v>41738</v>
      </c>
      <c r="B69" s="18">
        <v>15.241291072818273</v>
      </c>
      <c r="C69" s="15">
        <v>2.9867968034421311</v>
      </c>
      <c r="D69" s="15">
        <v>13.29500279804178</v>
      </c>
      <c r="E69" s="15">
        <v>24.162159527019757</v>
      </c>
      <c r="F69" s="15">
        <v>1.817386569529613</v>
      </c>
    </row>
    <row r="70" spans="1:6" ht="11.25" customHeight="1">
      <c r="A70" s="5">
        <v>41739</v>
      </c>
      <c r="B70" s="18">
        <v>18.808701966761248</v>
      </c>
      <c r="C70" s="15">
        <v>3.9646719088930067</v>
      </c>
      <c r="D70" s="15">
        <v>16.821317098533267</v>
      </c>
      <c r="E70" s="15">
        <v>28.858575920214957</v>
      </c>
      <c r="F70" s="15">
        <v>1.7155955001128464</v>
      </c>
    </row>
    <row r="71" spans="1:6" ht="11.25" customHeight="1">
      <c r="A71" s="5">
        <v>41740</v>
      </c>
      <c r="B71" s="18">
        <v>19.990382406502153</v>
      </c>
      <c r="C71" s="15">
        <v>5.0839177382227643</v>
      </c>
      <c r="D71" s="15">
        <v>20.021414530832811</v>
      </c>
      <c r="E71" s="15">
        <v>33.429913224950297</v>
      </c>
      <c r="F71" s="15">
        <v>1.6697078607242515</v>
      </c>
    </row>
    <row r="72" spans="1:6" ht="11.25" customHeight="1">
      <c r="A72" s="5">
        <v>41743</v>
      </c>
      <c r="B72" s="18">
        <v>20.377577297273149</v>
      </c>
      <c r="C72" s="15">
        <v>3.7409734670325192</v>
      </c>
      <c r="D72" s="15">
        <v>18.736779555305095</v>
      </c>
      <c r="E72" s="15">
        <v>29.999035692124966</v>
      </c>
      <c r="F72" s="15">
        <v>1.6010774745775935</v>
      </c>
    </row>
    <row r="73" spans="1:6" ht="11.25" customHeight="1">
      <c r="A73" s="5">
        <v>41744</v>
      </c>
      <c r="B73" s="18">
        <v>20.978490731375416</v>
      </c>
      <c r="C73" s="15">
        <v>3.2414301655714945</v>
      </c>
      <c r="D73" s="15">
        <v>18.077353507674186</v>
      </c>
      <c r="E73" s="15">
        <v>32.386695705615878</v>
      </c>
      <c r="F73" s="15">
        <v>1.791561784299184</v>
      </c>
    </row>
    <row r="74" spans="1:6" ht="11.25" customHeight="1">
      <c r="A74" s="5">
        <v>41745</v>
      </c>
      <c r="B74" s="18">
        <v>19.163770887501226</v>
      </c>
      <c r="C74" s="15">
        <v>5.2856337095386365</v>
      </c>
      <c r="D74" s="15">
        <v>16.182439756561365</v>
      </c>
      <c r="E74" s="15">
        <v>28.330085331029178</v>
      </c>
      <c r="F74" s="15">
        <v>1.7506683638072809</v>
      </c>
    </row>
    <row r="75" spans="1:6" ht="11.25" customHeight="1">
      <c r="A75" s="5">
        <v>41746</v>
      </c>
      <c r="B75" s="18">
        <v>17.042734171648959</v>
      </c>
      <c r="C75" s="15">
        <v>2.9729883853183674</v>
      </c>
      <c r="D75" s="15">
        <v>16.354184167908347</v>
      </c>
      <c r="E75" s="15">
        <v>27.40467898013241</v>
      </c>
      <c r="F75" s="15">
        <v>1.6756983227514546</v>
      </c>
    </row>
    <row r="76" spans="1:6" ht="11.25" customHeight="1">
      <c r="A76" s="5">
        <v>41750</v>
      </c>
      <c r="B76" s="18">
        <v>18.73958157343267</v>
      </c>
      <c r="C76" s="15">
        <v>3.5333434695330626</v>
      </c>
      <c r="D76" s="15">
        <v>15.440720494663356</v>
      </c>
      <c r="E76" s="15">
        <v>30.690011950940448</v>
      </c>
      <c r="F76" s="15">
        <v>1.9876023247456343</v>
      </c>
    </row>
    <row r="77" spans="1:6" ht="11.25" customHeight="1">
      <c r="A77" s="5">
        <v>41751</v>
      </c>
      <c r="B77" s="18">
        <v>16.575334167279681</v>
      </c>
      <c r="C77" s="15">
        <v>3.2917628758951603</v>
      </c>
      <c r="D77" s="15">
        <v>13.231169959069277</v>
      </c>
      <c r="E77" s="15">
        <v>28.087854767278969</v>
      </c>
      <c r="F77" s="15">
        <v>2.1228549594759163</v>
      </c>
    </row>
    <row r="78" spans="1:6" ht="11.25" customHeight="1">
      <c r="A78" s="5">
        <v>41752</v>
      </c>
      <c r="B78" s="18">
        <v>16.930710950902707</v>
      </c>
      <c r="C78" s="15">
        <v>4.2975013776790014</v>
      </c>
      <c r="D78" s="15">
        <v>14.674763963860132</v>
      </c>
      <c r="E78" s="15">
        <v>26.246043980673708</v>
      </c>
      <c r="F78" s="15">
        <v>1.7885155798969186</v>
      </c>
    </row>
    <row r="79" spans="1:6" ht="11.25" customHeight="1">
      <c r="A79" s="5">
        <v>41753</v>
      </c>
      <c r="B79" s="18">
        <v>16.358644080088698</v>
      </c>
      <c r="C79" s="15">
        <v>3.9921110988995712</v>
      </c>
      <c r="D79" s="15">
        <v>14.212452482766798</v>
      </c>
      <c r="E79" s="15">
        <v>25.935105015406101</v>
      </c>
      <c r="F79" s="15">
        <v>1.824815600745439</v>
      </c>
    </row>
    <row r="80" spans="1:6" ht="11.25" customHeight="1">
      <c r="A80" s="5">
        <v>41754</v>
      </c>
      <c r="B80" s="18">
        <v>17.907081070204601</v>
      </c>
      <c r="C80" s="15">
        <v>3.5300150871324369</v>
      </c>
      <c r="D80" s="15">
        <v>13.378408767584213</v>
      </c>
      <c r="E80" s="15">
        <v>32.48760099880208</v>
      </c>
      <c r="F80" s="15">
        <v>2.4283606192030325</v>
      </c>
    </row>
    <row r="81" spans="1:6" ht="11.25" customHeight="1">
      <c r="A81" s="5">
        <v>41757</v>
      </c>
      <c r="B81" s="18">
        <v>19.066539398286242</v>
      </c>
      <c r="C81" s="15">
        <v>4.4010637326173567</v>
      </c>
      <c r="D81" s="15">
        <v>14.948434586843783</v>
      </c>
      <c r="E81" s="15">
        <v>32.411761347493922</v>
      </c>
      <c r="F81" s="15">
        <v>2.1682378284626358</v>
      </c>
    </row>
    <row r="82" spans="1:6" ht="11.25" customHeight="1">
      <c r="A82" s="5">
        <v>41758</v>
      </c>
      <c r="B82" s="18">
        <v>17.809878341030437</v>
      </c>
      <c r="C82" s="15">
        <v>3.8301439355271922</v>
      </c>
      <c r="D82" s="15">
        <v>15.271799739315425</v>
      </c>
      <c r="E82" s="15">
        <v>28.950566385967043</v>
      </c>
      <c r="F82" s="15">
        <v>1.8956879267763882</v>
      </c>
    </row>
    <row r="83" spans="1:6" ht="11.25" customHeight="1">
      <c r="A83" s="5">
        <v>41759</v>
      </c>
      <c r="B83" s="18">
        <v>16.514591810315846</v>
      </c>
      <c r="C83" s="15">
        <v>3.262670580387601</v>
      </c>
      <c r="D83" s="15">
        <v>11.99051325990172</v>
      </c>
      <c r="E83" s="15">
        <v>27.600699647201331</v>
      </c>
      <c r="F83" s="15">
        <v>2.3018780805240993</v>
      </c>
    </row>
    <row r="84" spans="1:6" ht="11.25" customHeight="1">
      <c r="A84" s="5">
        <v>41760</v>
      </c>
      <c r="B84" s="18">
        <v>15.304218201557815</v>
      </c>
      <c r="C84" s="15">
        <v>3.3533485170967436</v>
      </c>
      <c r="D84" s="15">
        <v>11.796290918219247</v>
      </c>
      <c r="E84" s="15">
        <v>25.879818556474124</v>
      </c>
      <c r="F84" s="15">
        <v>2.1938945670204704</v>
      </c>
    </row>
    <row r="85" spans="1:6" ht="11.25" customHeight="1">
      <c r="A85" s="5">
        <v>41761</v>
      </c>
      <c r="B85" s="18">
        <v>14.595346180707669</v>
      </c>
      <c r="C85" s="15">
        <v>3.4263797329375993</v>
      </c>
      <c r="D85" s="15">
        <v>13.018615669328469</v>
      </c>
      <c r="E85" s="15">
        <v>24.377649773071546</v>
      </c>
      <c r="F85" s="15">
        <v>1.8725224242163225</v>
      </c>
    </row>
    <row r="86" spans="1:6" ht="11.25" customHeight="1">
      <c r="A86" s="5">
        <v>41764</v>
      </c>
      <c r="B86" s="18">
        <v>15.123995584969968</v>
      </c>
      <c r="C86" s="15">
        <v>2.6047222624950264</v>
      </c>
      <c r="D86" s="15">
        <v>12.599064909306652</v>
      </c>
      <c r="E86" s="15">
        <v>24.169900513178288</v>
      </c>
      <c r="F86" s="15">
        <v>1.9183884428855125</v>
      </c>
    </row>
    <row r="87" spans="1:6" ht="11.25" customHeight="1">
      <c r="A87" s="5">
        <v>41765</v>
      </c>
      <c r="B87" s="18">
        <v>15.395026347243887</v>
      </c>
      <c r="C87" s="15">
        <v>2.9841741097557506</v>
      </c>
      <c r="D87" s="15">
        <v>12.298043365589288</v>
      </c>
      <c r="E87" s="15">
        <v>24.864023935792595</v>
      </c>
      <c r="F87" s="15">
        <v>2.0217869783549247</v>
      </c>
    </row>
    <row r="88" spans="1:6" ht="11.25" customHeight="1">
      <c r="A88" s="5">
        <v>41766</v>
      </c>
      <c r="B88" s="18">
        <v>15.231588793532264</v>
      </c>
      <c r="C88" s="15">
        <v>3.3249315543563061</v>
      </c>
      <c r="D88" s="15">
        <v>12.658878935432808</v>
      </c>
      <c r="E88" s="15">
        <v>24.805124049421423</v>
      </c>
      <c r="F88" s="15">
        <v>1.9595040110535138</v>
      </c>
    </row>
    <row r="89" spans="1:6" ht="11.25" customHeight="1">
      <c r="A89" s="5">
        <v>41767</v>
      </c>
      <c r="B89" s="18">
        <v>15.167979896276208</v>
      </c>
      <c r="C89" s="15">
        <v>3.3385220026840754</v>
      </c>
      <c r="D89" s="15">
        <v>11.44102153183103</v>
      </c>
      <c r="E89" s="15">
        <v>23.744254207522339</v>
      </c>
      <c r="F89" s="15">
        <v>2.0753613776061384</v>
      </c>
    </row>
    <row r="90" spans="1:6" ht="11.25" customHeight="1">
      <c r="A90" s="5">
        <v>41768</v>
      </c>
      <c r="B90" s="18">
        <v>12.771467699618217</v>
      </c>
      <c r="C90" s="15">
        <v>3.0963048395522517</v>
      </c>
      <c r="D90" s="15">
        <v>11.133135307902377</v>
      </c>
      <c r="E90" s="15">
        <v>21.211749329285997</v>
      </c>
      <c r="F90" s="15">
        <v>1.9052808344321253</v>
      </c>
    </row>
    <row r="91" spans="1:6" ht="11.25" customHeight="1">
      <c r="A91" s="5">
        <v>41771</v>
      </c>
      <c r="B91" s="18">
        <v>14.042603060790704</v>
      </c>
      <c r="C91" s="15">
        <v>2.7037204250939633</v>
      </c>
      <c r="D91" s="15">
        <v>12.057077096638784</v>
      </c>
      <c r="E91" s="15">
        <v>22.106000571211677</v>
      </c>
      <c r="F91" s="15">
        <v>1.8334460660763532</v>
      </c>
    </row>
    <row r="92" spans="1:6" ht="11.25" customHeight="1">
      <c r="A92" s="5">
        <v>41772</v>
      </c>
      <c r="B92" s="18">
        <v>13.273507934830736</v>
      </c>
      <c r="C92" s="15">
        <v>2.6098802057608204</v>
      </c>
      <c r="D92" s="15">
        <v>11.738454466862724</v>
      </c>
      <c r="E92" s="15">
        <v>20.755240782515482</v>
      </c>
      <c r="F92" s="15">
        <v>1.7681408435077084</v>
      </c>
    </row>
    <row r="93" spans="1:6" ht="11.25" customHeight="1">
      <c r="A93" s="5">
        <v>41773</v>
      </c>
      <c r="B93" s="18">
        <v>13.174398788327638</v>
      </c>
      <c r="C93" s="15">
        <v>2.2427346697020285</v>
      </c>
      <c r="D93" s="15">
        <v>10.125071619901838</v>
      </c>
      <c r="E93" s="15">
        <v>21.240335343692507</v>
      </c>
      <c r="F93" s="15">
        <v>2.0977960592340414</v>
      </c>
    </row>
    <row r="94" spans="1:6" ht="11.25" customHeight="1">
      <c r="A94" s="5">
        <v>41774</v>
      </c>
      <c r="B94" s="18">
        <v>14.383040225178325</v>
      </c>
      <c r="C94" s="15">
        <v>2.6150453740594024</v>
      </c>
      <c r="D94" s="15">
        <v>11.66951163646266</v>
      </c>
      <c r="E94" s="15">
        <v>22.859445063878244</v>
      </c>
      <c r="F94" s="15">
        <v>1.9589033179804558</v>
      </c>
    </row>
    <row r="95" spans="1:6" ht="11.25" customHeight="1">
      <c r="A95" s="5">
        <v>41775</v>
      </c>
      <c r="B95" s="18">
        <v>12.600609876041352</v>
      </c>
      <c r="C95" s="15">
        <v>3.3869139220575009</v>
      </c>
      <c r="D95" s="15">
        <v>9.7060380441119953</v>
      </c>
      <c r="E95" s="15">
        <v>22.039809371847653</v>
      </c>
      <c r="F95" s="15">
        <v>2.270731813710305</v>
      </c>
    </row>
    <row r="96" spans="1:6" ht="11.25" customHeight="1">
      <c r="A96" s="5">
        <v>41778</v>
      </c>
      <c r="B96" s="18">
        <v>12.818031840671326</v>
      </c>
      <c r="C96" s="15">
        <v>3.0197504955336587</v>
      </c>
      <c r="D96" s="15">
        <v>9.9836882883180262</v>
      </c>
      <c r="E96" s="15">
        <v>21.499469584420584</v>
      </c>
      <c r="F96" s="15">
        <v>2.1534596196855667</v>
      </c>
    </row>
    <row r="97" spans="1:6" ht="11.25" customHeight="1">
      <c r="A97" s="5">
        <v>41779</v>
      </c>
      <c r="B97" s="18">
        <v>12.899096207862474</v>
      </c>
      <c r="C97" s="15">
        <v>2.9756616331298908</v>
      </c>
      <c r="D97" s="15">
        <v>9.3293537138029148</v>
      </c>
      <c r="E97" s="15">
        <v>22.25462380031529</v>
      </c>
      <c r="F97" s="15">
        <v>2.3854411016048465</v>
      </c>
    </row>
    <row r="98" spans="1:6" ht="11.25" customHeight="1">
      <c r="A98" s="5">
        <v>41780</v>
      </c>
      <c r="B98" s="18">
        <v>11.452154872970389</v>
      </c>
      <c r="C98" s="15">
        <v>3.1702590251817813</v>
      </c>
      <c r="D98" s="15">
        <v>8.6211001109412475</v>
      </c>
      <c r="E98" s="15">
        <v>20.39489810945037</v>
      </c>
      <c r="F98" s="15">
        <v>2.3656955431438162</v>
      </c>
    </row>
    <row r="99" spans="1:6" ht="11.25" customHeight="1">
      <c r="A99" s="5">
        <v>41781</v>
      </c>
      <c r="B99" s="18">
        <v>10.668741489581878</v>
      </c>
      <c r="C99" s="15">
        <v>2.2998918522897509</v>
      </c>
      <c r="D99" s="15">
        <v>9.7550568720049462</v>
      </c>
      <c r="E99" s="15">
        <v>16.954683262219632</v>
      </c>
      <c r="F99" s="15">
        <v>1.7380404322271219</v>
      </c>
    </row>
    <row r="100" spans="1:6" ht="11.25" customHeight="1">
      <c r="A100" s="5">
        <v>41782</v>
      </c>
      <c r="B100" s="18">
        <v>9.5460019916881542</v>
      </c>
      <c r="C100" s="15">
        <v>1.9854314755986775</v>
      </c>
      <c r="D100" s="15">
        <v>8.2999897332553587</v>
      </c>
      <c r="E100" s="15">
        <v>16.947412291047243</v>
      </c>
      <c r="F100" s="15">
        <v>2.0418594282285043</v>
      </c>
    </row>
    <row r="101" spans="1:6" ht="11.25" customHeight="1">
      <c r="A101" s="5">
        <v>41786</v>
      </c>
      <c r="B101" s="18">
        <v>11.739339293527133</v>
      </c>
      <c r="C101" s="15">
        <v>2.5359630730580487</v>
      </c>
      <c r="D101" s="15">
        <v>10.966449613565617</v>
      </c>
      <c r="E101" s="15">
        <v>19.824211375141246</v>
      </c>
      <c r="F101" s="15">
        <v>1.8077146272225135</v>
      </c>
    </row>
    <row r="102" spans="1:6" ht="11.25" customHeight="1">
      <c r="A102" s="5">
        <v>41787</v>
      </c>
      <c r="B102" s="15">
        <v>12.107618377943066</v>
      </c>
      <c r="C102" s="15">
        <v>2.524937977808337</v>
      </c>
      <c r="D102" s="15">
        <v>9.8843532574930446</v>
      </c>
      <c r="E102" s="15">
        <v>19.449973994218105</v>
      </c>
      <c r="F102" s="15">
        <v>1.9677538314885334</v>
      </c>
    </row>
    <row r="103" spans="1:6" ht="11.25" customHeight="1">
      <c r="A103" s="5">
        <v>41788</v>
      </c>
      <c r="B103" s="18">
        <v>11.247999389506196</v>
      </c>
      <c r="C103" s="15">
        <v>2.061093160485425</v>
      </c>
      <c r="D103" s="15">
        <v>10.28416609754006</v>
      </c>
      <c r="E103" s="15">
        <v>17.376043999263434</v>
      </c>
      <c r="F103" s="15">
        <v>1.6895919255348986</v>
      </c>
    </row>
    <row r="104" spans="1:6" ht="11.25" customHeight="1">
      <c r="A104" s="5">
        <v>41789</v>
      </c>
      <c r="B104" s="18">
        <v>11.035339046050007</v>
      </c>
      <c r="C104" s="15">
        <v>2.6056497866543538</v>
      </c>
      <c r="D104" s="15">
        <v>10.44154280512325</v>
      </c>
      <c r="E104" s="15">
        <v>18.300241572333725</v>
      </c>
      <c r="F104" s="15">
        <v>1.7526377005661007</v>
      </c>
    </row>
    <row r="105" spans="1:6" ht="11.25" customHeight="1">
      <c r="A105" s="5">
        <v>41792</v>
      </c>
      <c r="B105" s="18">
        <v>12.645957215304554</v>
      </c>
      <c r="C105" s="15">
        <v>2.0838961416409534</v>
      </c>
      <c r="D105" s="15">
        <v>11.123837770283796</v>
      </c>
      <c r="E105" s="15">
        <v>19.65472421753973</v>
      </c>
      <c r="F105" s="15">
        <v>1.7669013719388584</v>
      </c>
    </row>
    <row r="106" spans="1:6" ht="11.25" customHeight="1">
      <c r="A106" s="5">
        <v>41793</v>
      </c>
      <c r="B106" s="18">
        <v>12.636737548322305</v>
      </c>
      <c r="C106" s="15">
        <v>2.6350150793637157</v>
      </c>
      <c r="D106" s="15">
        <v>11.179001499802711</v>
      </c>
      <c r="E106" s="15">
        <v>19.423957560167462</v>
      </c>
      <c r="F106" s="15">
        <v>1.7375395790500843</v>
      </c>
    </row>
    <row r="107" spans="1:6" ht="11.25" customHeight="1">
      <c r="A107" s="5">
        <v>41794</v>
      </c>
      <c r="B107" s="18">
        <v>12.381962390459291</v>
      </c>
      <c r="C107" s="15">
        <v>2.4768215193995302</v>
      </c>
      <c r="D107" s="15">
        <v>10.941258287058158</v>
      </c>
      <c r="E107" s="15">
        <v>19.387927164956864</v>
      </c>
      <c r="F107" s="15">
        <v>1.7720015976489494</v>
      </c>
    </row>
    <row r="108" spans="1:6" ht="11.25" customHeight="1">
      <c r="A108" s="5">
        <v>41795</v>
      </c>
      <c r="B108" s="18">
        <v>11.606964524875364</v>
      </c>
      <c r="C108" s="15">
        <v>1.990476625377952</v>
      </c>
      <c r="D108" s="15">
        <v>11.068573283415581</v>
      </c>
      <c r="E108" s="15">
        <v>17.624449978445121</v>
      </c>
      <c r="F108" s="15">
        <v>1.5922964529540977</v>
      </c>
    </row>
    <row r="109" spans="1:6" ht="11.25" customHeight="1">
      <c r="A109" s="5">
        <v>41796</v>
      </c>
      <c r="B109" s="18">
        <v>10.314599119551001</v>
      </c>
      <c r="C109" s="15">
        <v>1.6017958471148332</v>
      </c>
      <c r="D109" s="15">
        <v>9.4204537230171397</v>
      </c>
      <c r="E109" s="15">
        <v>16.2975515666866</v>
      </c>
      <c r="F109" s="15">
        <v>1.7300176876689646</v>
      </c>
    </row>
    <row r="110" spans="1:6" ht="11.25" customHeight="1">
      <c r="A110" s="5">
        <v>41799</v>
      </c>
      <c r="B110" s="18">
        <v>11.333274564407079</v>
      </c>
      <c r="C110" s="15">
        <v>1.7889931571452418</v>
      </c>
      <c r="D110" s="15">
        <v>10.709000138422413</v>
      </c>
      <c r="E110" s="15">
        <v>16.86650217653947</v>
      </c>
      <c r="F110" s="15">
        <v>1.5749838414909334</v>
      </c>
    </row>
    <row r="111" spans="1:6" ht="11.25" customHeight="1">
      <c r="A111" s="5">
        <v>41800</v>
      </c>
      <c r="B111" s="18">
        <v>10.384381770619393</v>
      </c>
      <c r="C111" s="15">
        <v>2.4022029760379078</v>
      </c>
      <c r="D111" s="15">
        <v>11.157215789278705</v>
      </c>
      <c r="E111" s="15">
        <v>17.819664166047513</v>
      </c>
      <c r="F111" s="15">
        <v>1.5971425580180092</v>
      </c>
    </row>
    <row r="112" spans="1:6" ht="11.25" customHeight="1">
      <c r="A112" s="5">
        <v>41801</v>
      </c>
      <c r="B112" s="18">
        <v>10.134882647520758</v>
      </c>
      <c r="C112" s="15">
        <v>1.8131324236535902</v>
      </c>
      <c r="D112" s="15">
        <v>8.285309063288441</v>
      </c>
      <c r="E112" s="15">
        <v>14.836442175206347</v>
      </c>
      <c r="F112" s="15">
        <v>1.7906926660039113</v>
      </c>
    </row>
    <row r="113" spans="1:6" ht="11.25" customHeight="1">
      <c r="A113" s="5">
        <v>41802</v>
      </c>
      <c r="B113" s="18">
        <v>10.509522979306976</v>
      </c>
      <c r="C113" s="15">
        <v>2.6366843466408136</v>
      </c>
      <c r="D113" s="15">
        <v>8.5710888374128071</v>
      </c>
      <c r="E113" s="15">
        <v>16.557523994136531</v>
      </c>
      <c r="F113" s="15">
        <v>1.9317877002817812</v>
      </c>
    </row>
    <row r="114" spans="1:6" ht="11.25" customHeight="1">
      <c r="A114" s="5">
        <v>41803</v>
      </c>
      <c r="B114" s="18">
        <v>10.11806025068552</v>
      </c>
      <c r="C114" s="15">
        <v>3.1798453864812677</v>
      </c>
      <c r="D114" s="15">
        <v>8.0965172984231089</v>
      </c>
      <c r="E114" s="15">
        <v>18.029087020482425</v>
      </c>
      <c r="F114" s="15">
        <v>2.226770641741703</v>
      </c>
    </row>
    <row r="115" spans="1:6" ht="11.25" customHeight="1">
      <c r="A115" s="5">
        <v>41806</v>
      </c>
      <c r="B115" s="18">
        <v>11.520425815608643</v>
      </c>
      <c r="C115" s="15">
        <v>3.2282310528078892</v>
      </c>
      <c r="D115" s="15">
        <v>8.8962186459080623</v>
      </c>
      <c r="E115" s="15">
        <v>19.519276722728769</v>
      </c>
      <c r="F115" s="15">
        <v>2.1941093738413149</v>
      </c>
    </row>
    <row r="116" spans="1:6" ht="11.25" customHeight="1">
      <c r="A116" s="5">
        <v>41807</v>
      </c>
      <c r="B116" s="18">
        <v>11.429232184806358</v>
      </c>
      <c r="C116" s="15">
        <v>2.9399145946343426</v>
      </c>
      <c r="D116" s="15">
        <v>8.8268954828785446</v>
      </c>
      <c r="E116" s="15">
        <v>18.614110679606309</v>
      </c>
      <c r="F116" s="15">
        <v>2.1087947303456742</v>
      </c>
    </row>
    <row r="117" spans="1:6" ht="11.25" customHeight="1">
      <c r="A117" s="5">
        <v>41808</v>
      </c>
      <c r="B117" s="18">
        <v>10.206479589427881</v>
      </c>
      <c r="C117" s="15">
        <v>2.9250233048324943</v>
      </c>
      <c r="D117" s="15">
        <v>8.878834675472298</v>
      </c>
      <c r="E117" s="15">
        <v>16.641889150336503</v>
      </c>
      <c r="F117" s="15">
        <v>1.8743325851431354</v>
      </c>
    </row>
    <row r="118" spans="1:6" ht="11.25" customHeight="1">
      <c r="A118" s="5">
        <v>41809</v>
      </c>
      <c r="B118" s="18">
        <v>9.787715154099244</v>
      </c>
      <c r="C118" s="15">
        <v>2.88090344389314</v>
      </c>
      <c r="D118" s="15">
        <v>7.9844992747156018</v>
      </c>
      <c r="E118" s="15">
        <v>16.024230433374143</v>
      </c>
      <c r="F118" s="15">
        <v>2.0069173885603373</v>
      </c>
    </row>
    <row r="119" spans="1:6" ht="11.25" customHeight="1">
      <c r="A119" s="5">
        <v>41810</v>
      </c>
      <c r="B119" s="18">
        <v>8.9664269863872139</v>
      </c>
      <c r="C119" s="15">
        <v>3.3357493467468222</v>
      </c>
      <c r="D119" s="15">
        <v>6.803363942532803</v>
      </c>
      <c r="E119" s="15">
        <v>15.839860365838362</v>
      </c>
      <c r="F119" s="15">
        <v>2.3282394561919304</v>
      </c>
    </row>
    <row r="120" spans="1:6" ht="11.25" customHeight="1">
      <c r="A120" s="5">
        <v>41813</v>
      </c>
      <c r="B120" s="18">
        <v>9.696276728006465</v>
      </c>
      <c r="C120" s="15">
        <v>3.4084113196770263</v>
      </c>
      <c r="D120" s="15">
        <v>7.9168287433990985</v>
      </c>
      <c r="E120" s="15">
        <v>16.672243928579061</v>
      </c>
      <c r="F120" s="15">
        <v>2.105924539858218</v>
      </c>
    </row>
    <row r="121" spans="1:6" ht="11.25" customHeight="1">
      <c r="A121" s="5">
        <v>41814</v>
      </c>
      <c r="B121" s="18">
        <v>10.308233806666237</v>
      </c>
      <c r="C121" s="15">
        <v>3.3791645786720097</v>
      </c>
      <c r="D121" s="15">
        <v>9.1743613508293826</v>
      </c>
      <c r="E121" s="15">
        <v>17.783161502943255</v>
      </c>
      <c r="F121" s="15">
        <v>1.9383541614409614</v>
      </c>
    </row>
    <row r="122" spans="1:6" ht="11.25" customHeight="1">
      <c r="A122" s="5">
        <v>41815</v>
      </c>
      <c r="B122" s="18">
        <v>9.767228729246904</v>
      </c>
      <c r="C122" s="15">
        <v>3.7868101129609304</v>
      </c>
      <c r="D122" s="15">
        <v>8.2408248039370662</v>
      </c>
      <c r="E122" s="15">
        <v>16.958876603252367</v>
      </c>
      <c r="F122" s="15">
        <v>2.0579101008372658</v>
      </c>
    </row>
    <row r="123" spans="1:6" ht="11.25" customHeight="1">
      <c r="A123" s="5">
        <v>41816</v>
      </c>
      <c r="B123" s="18">
        <v>8.9732243423719478</v>
      </c>
      <c r="C123" s="15">
        <v>3.8766024011684554</v>
      </c>
      <c r="D123" s="15">
        <v>7.6045925792029898</v>
      </c>
      <c r="E123" s="15">
        <v>16.439689571964603</v>
      </c>
      <c r="F123" s="15">
        <v>2.1618106954110603</v>
      </c>
    </row>
    <row r="124" spans="1:6" ht="11.25" customHeight="1">
      <c r="A124" s="5">
        <v>41817</v>
      </c>
      <c r="B124" s="18">
        <v>8.530016430331079</v>
      </c>
      <c r="C124" s="15">
        <v>3.271276888840851</v>
      </c>
      <c r="D124" s="15">
        <v>6.8823234255437091</v>
      </c>
      <c r="E124" s="15">
        <v>14.572042795065929</v>
      </c>
      <c r="F124" s="15">
        <v>2.1173144436923534</v>
      </c>
    </row>
    <row r="125" spans="1:6" ht="11.25" customHeight="1">
      <c r="A125" s="5">
        <v>41820</v>
      </c>
      <c r="B125" s="18">
        <v>9.1377491200413683</v>
      </c>
      <c r="C125" s="15">
        <v>2.6704929647516034</v>
      </c>
      <c r="D125" s="15">
        <v>7.0361118158303295</v>
      </c>
      <c r="E125" s="15">
        <v>15.523612449670457</v>
      </c>
      <c r="F125" s="15">
        <v>2.2062771109953601</v>
      </c>
    </row>
    <row r="126" spans="1:6" ht="11.25" customHeight="1">
      <c r="A126" s="5">
        <v>41821</v>
      </c>
      <c r="B126" s="18">
        <v>9.099403942973959</v>
      </c>
      <c r="C126" s="15">
        <v>3.3561166369496656</v>
      </c>
      <c r="D126" s="15">
        <v>7.5777308110741624</v>
      </c>
      <c r="E126" s="15">
        <v>15.274835205588067</v>
      </c>
      <c r="F126" s="15">
        <v>2.0157532098217699</v>
      </c>
    </row>
    <row r="127" spans="1:6" ht="11.25" customHeight="1">
      <c r="A127" s="5">
        <v>41822</v>
      </c>
      <c r="B127" s="18">
        <v>8.1360530839907419</v>
      </c>
      <c r="C127" s="15">
        <v>2.7991123818906063</v>
      </c>
      <c r="D127" s="15">
        <v>6.6578170553767091</v>
      </c>
      <c r="E127" s="15">
        <v>13.353463077095638</v>
      </c>
      <c r="F127" s="15">
        <v>2.0056818873254665</v>
      </c>
    </row>
    <row r="128" spans="1:6" ht="11.25" customHeight="1">
      <c r="A128" s="5">
        <v>41823</v>
      </c>
      <c r="B128" s="18">
        <v>7.4129454133212587</v>
      </c>
      <c r="C128" s="15">
        <v>3.0801107883691179</v>
      </c>
      <c r="D128" s="15">
        <v>6.8106041190137754</v>
      </c>
      <c r="E128" s="15">
        <v>13.26428007622477</v>
      </c>
      <c r="F128" s="15">
        <v>1.9475922905566758</v>
      </c>
    </row>
    <row r="129" spans="1:6" ht="11.25" customHeight="1">
      <c r="A129" s="5">
        <v>41827</v>
      </c>
      <c r="B129" s="18">
        <v>9.3525134015771805</v>
      </c>
      <c r="C129" s="15">
        <v>2.3339617056601671</v>
      </c>
      <c r="D129" s="15">
        <v>8.386242138748802</v>
      </c>
      <c r="E129" s="15">
        <v>15.121964474284768</v>
      </c>
      <c r="F129" s="15">
        <v>1.8031871992359276</v>
      </c>
    </row>
    <row r="130" spans="1:6" ht="11.25" customHeight="1">
      <c r="A130" s="5">
        <v>41828</v>
      </c>
      <c r="B130" s="18">
        <v>11.252022681233608</v>
      </c>
      <c r="C130" s="15">
        <v>3.9939819020394971</v>
      </c>
      <c r="D130" s="15">
        <v>9.0222434589561278</v>
      </c>
      <c r="E130" s="15">
        <v>18.613730738463147</v>
      </c>
      <c r="F130" s="15">
        <v>2.0630933783975669</v>
      </c>
    </row>
    <row r="131" spans="1:6" ht="11.25" customHeight="1">
      <c r="A131" s="5">
        <v>41829</v>
      </c>
      <c r="B131" s="18">
        <v>10.009893169408929</v>
      </c>
      <c r="C131" s="15">
        <v>3.1448693212611176</v>
      </c>
      <c r="D131" s="15">
        <v>8.0008178507863512</v>
      </c>
      <c r="E131" s="15">
        <v>16.560573393491794</v>
      </c>
      <c r="F131" s="15">
        <v>2.0698600696007792</v>
      </c>
    </row>
    <row r="132" spans="1:6" ht="11.25" customHeight="1">
      <c r="A132" s="5">
        <v>41830</v>
      </c>
      <c r="B132" s="18">
        <v>10.996184207315705</v>
      </c>
      <c r="C132" s="15">
        <v>3.6049828409528364</v>
      </c>
      <c r="D132" s="15">
        <v>7.8012155549123063</v>
      </c>
      <c r="E132" s="15">
        <v>19.020395309170109</v>
      </c>
      <c r="F132" s="15">
        <v>2.4381322596826922</v>
      </c>
    </row>
    <row r="133" spans="1:6" ht="11.25" customHeight="1">
      <c r="A133" s="5">
        <v>41831</v>
      </c>
      <c r="B133" s="18">
        <v>10.169373646426376</v>
      </c>
      <c r="C133" s="15">
        <v>3.9894736619155822</v>
      </c>
      <c r="D133" s="15">
        <v>7.7041865682851851</v>
      </c>
      <c r="E133" s="15">
        <v>19.058530510711531</v>
      </c>
      <c r="F133" s="15">
        <v>2.4737888084340125</v>
      </c>
    </row>
    <row r="134" spans="1:6" ht="11.25" customHeight="1">
      <c r="A134" s="5">
        <v>41834</v>
      </c>
      <c r="B134" s="18">
        <v>11.08259601711247</v>
      </c>
      <c r="C134" s="15">
        <v>3.5857240757231197</v>
      </c>
      <c r="D134" s="15">
        <v>7.9794186622649192</v>
      </c>
      <c r="E134" s="15">
        <v>19.496534456091787</v>
      </c>
      <c r="F134" s="15">
        <v>2.4433527405062603</v>
      </c>
    </row>
    <row r="135" spans="1:6" ht="11.25" customHeight="1">
      <c r="A135" s="5">
        <v>41835</v>
      </c>
      <c r="B135" s="18">
        <v>11.863180337538092</v>
      </c>
      <c r="C135" s="15">
        <v>4.0298555438013492</v>
      </c>
      <c r="D135" s="15">
        <v>8.8545758176244913</v>
      </c>
      <c r="E135" s="15">
        <v>20.437277186715633</v>
      </c>
      <c r="F135" s="15">
        <v>2.3081034718835975</v>
      </c>
    </row>
    <row r="136" spans="1:6" ht="11.25" customHeight="1">
      <c r="A136" s="5">
        <v>41836</v>
      </c>
      <c r="B136" s="18">
        <v>11.49264954562949</v>
      </c>
      <c r="C136" s="15">
        <v>3.9759957028851916</v>
      </c>
      <c r="D136" s="15">
        <v>8.3949943873762933</v>
      </c>
      <c r="E136" s="15">
        <v>20.050460397392133</v>
      </c>
      <c r="F136" s="15">
        <v>2.3883828234051445</v>
      </c>
    </row>
    <row r="137" spans="1:6" ht="11.25" customHeight="1">
      <c r="A137" s="5">
        <v>41837</v>
      </c>
      <c r="B137" s="18">
        <v>15.17839049359675</v>
      </c>
      <c r="C137" s="15">
        <v>4.6774062327428583</v>
      </c>
      <c r="D137" s="15">
        <v>9.4519116755057713</v>
      </c>
      <c r="E137" s="15">
        <v>27.930925586336336</v>
      </c>
      <c r="F137" s="15">
        <v>2.9550557120331695</v>
      </c>
    </row>
    <row r="138" spans="1:6" ht="11.25" customHeight="1">
      <c r="A138" s="5">
        <v>41838</v>
      </c>
      <c r="B138" s="18">
        <v>11.472437246281991</v>
      </c>
      <c r="C138" s="15">
        <v>4.802431796034158</v>
      </c>
      <c r="D138" s="15">
        <v>7.509188548138753</v>
      </c>
      <c r="E138" s="15">
        <v>22.639702066061858</v>
      </c>
      <c r="F138" s="15">
        <v>3.0149332275953298</v>
      </c>
    </row>
    <row r="139" spans="1:6" ht="11.25" customHeight="1">
      <c r="A139" s="5">
        <v>41841</v>
      </c>
      <c r="B139" s="18">
        <v>12.494008617348678</v>
      </c>
      <c r="C139" s="15">
        <v>4.1889461712266964</v>
      </c>
      <c r="D139" s="15">
        <v>9.1196614605962605</v>
      </c>
      <c r="E139" s="15">
        <v>22.934089855403215</v>
      </c>
      <c r="F139" s="15">
        <v>2.5147961856364502</v>
      </c>
    </row>
    <row r="140" spans="1:6" ht="11.25" customHeight="1">
      <c r="A140" s="5">
        <v>41842</v>
      </c>
      <c r="B140" s="18">
        <v>11.875053537602177</v>
      </c>
      <c r="C140" s="15">
        <v>3.5374300131537613</v>
      </c>
      <c r="D140" s="15">
        <v>8.7736896847879731</v>
      </c>
      <c r="E140" s="15">
        <v>20.759776826861618</v>
      </c>
      <c r="F140" s="15">
        <v>2.3661398536644622</v>
      </c>
    </row>
    <row r="141" spans="1:6" ht="11.25" customHeight="1">
      <c r="A141" s="5">
        <v>41843</v>
      </c>
      <c r="B141" s="18">
        <v>10.741084802448647</v>
      </c>
      <c r="C141" s="15">
        <v>2.5941383540553589</v>
      </c>
      <c r="D141" s="15">
        <v>8.4565180470784433</v>
      </c>
      <c r="E141" s="15">
        <v>17.256417851671131</v>
      </c>
      <c r="F141" s="15">
        <v>2.0406055726012289</v>
      </c>
    </row>
    <row r="142" spans="1:6" ht="11.25" customHeight="1">
      <c r="A142" s="5">
        <v>41844</v>
      </c>
      <c r="B142" s="18">
        <v>10.086595905060722</v>
      </c>
      <c r="C142" s="15">
        <v>2.7394073439452415</v>
      </c>
      <c r="D142" s="15">
        <v>9.0224638441121439</v>
      </c>
      <c r="E142" s="15">
        <v>16.329624069118957</v>
      </c>
      <c r="F142" s="15">
        <v>1.8098852321558818</v>
      </c>
    </row>
    <row r="143" spans="1:6" ht="11.25" customHeight="1">
      <c r="A143" s="5">
        <v>41845</v>
      </c>
      <c r="B143" s="18">
        <v>10.660045466667674</v>
      </c>
      <c r="C143" s="15">
        <v>3.8910470576442266</v>
      </c>
      <c r="D143" s="15">
        <v>8.6914402842710352</v>
      </c>
      <c r="E143" s="15">
        <v>20.000193524114366</v>
      </c>
      <c r="F143" s="15">
        <v>2.3011368507367953</v>
      </c>
    </row>
    <row r="144" spans="1:6" ht="11.25" customHeight="1">
      <c r="A144" s="5">
        <v>41848</v>
      </c>
      <c r="B144" s="18">
        <v>11.439641365296378</v>
      </c>
      <c r="C144" s="15">
        <v>3.8701883475154464</v>
      </c>
      <c r="D144" s="15">
        <v>9.0046591716175648</v>
      </c>
      <c r="E144" s="15">
        <v>20.710029917349562</v>
      </c>
      <c r="F144" s="15">
        <v>2.2999237975188445</v>
      </c>
    </row>
    <row r="145" spans="1:6" ht="11.25" customHeight="1">
      <c r="A145" s="5">
        <v>41849</v>
      </c>
      <c r="B145" s="18">
        <v>11.885169667514676</v>
      </c>
      <c r="C145" s="15">
        <v>3.8861881357103125</v>
      </c>
      <c r="D145" s="15">
        <v>9.075664514570871</v>
      </c>
      <c r="E145" s="15">
        <v>21.254125810330187</v>
      </c>
      <c r="F145" s="15">
        <v>2.3418809472526161</v>
      </c>
    </row>
    <row r="146" spans="1:6" ht="11.25" customHeight="1">
      <c r="A146" s="5">
        <v>41850</v>
      </c>
      <c r="B146" s="18">
        <v>11.119427309516546</v>
      </c>
      <c r="C146" s="15">
        <v>3.8416500054394671</v>
      </c>
      <c r="D146" s="15">
        <v>8.6103918110602731</v>
      </c>
      <c r="E146" s="15">
        <v>19.871197461343144</v>
      </c>
      <c r="F146" s="15">
        <v>2.3078157065765663</v>
      </c>
    </row>
    <row r="147" spans="1:6" ht="11.25" customHeight="1">
      <c r="A147" s="5">
        <v>41851</v>
      </c>
      <c r="B147" s="18">
        <v>15.466763110973561</v>
      </c>
      <c r="C147" s="15">
        <v>6.1120640008391085</v>
      </c>
      <c r="D147" s="15">
        <v>9.9668261472555191</v>
      </c>
      <c r="E147" s="15">
        <v>28.366830476211998</v>
      </c>
      <c r="F147" s="15">
        <v>2.8461247399226615</v>
      </c>
    </row>
    <row r="148" spans="1:6" ht="11.25" customHeight="1">
      <c r="A148" s="5">
        <v>41852</v>
      </c>
      <c r="B148" s="18">
        <v>15.341736558544882</v>
      </c>
      <c r="C148" s="15">
        <v>6.8071998034092136</v>
      </c>
      <c r="D148" s="15">
        <v>9.250686661109695</v>
      </c>
      <c r="E148" s="15">
        <v>29.770266009845962</v>
      </c>
      <c r="F148" s="15">
        <v>3.2181682398779654</v>
      </c>
    </row>
    <row r="149" spans="1:6" ht="11.25" customHeight="1">
      <c r="A149" s="5">
        <v>41855</v>
      </c>
      <c r="B149" s="18">
        <v>13.688425313905514</v>
      </c>
      <c r="C149" s="15">
        <v>4.008886383303345</v>
      </c>
      <c r="D149" s="15">
        <v>9.4276830582033178</v>
      </c>
      <c r="E149" s="15">
        <v>24.218459354614289</v>
      </c>
      <c r="F149" s="15">
        <v>2.5688665184327619</v>
      </c>
    </row>
    <row r="150" spans="1:6" ht="11.25" customHeight="1">
      <c r="A150" s="5">
        <v>41856</v>
      </c>
      <c r="B150" s="18">
        <v>14.738146879387697</v>
      </c>
      <c r="C150" s="15">
        <v>4.1893550073761574</v>
      </c>
      <c r="D150" s="15">
        <v>9.3953324908767755</v>
      </c>
      <c r="E150" s="15">
        <v>26.104403539994543</v>
      </c>
      <c r="F150" s="15">
        <v>2.7784438246696337</v>
      </c>
    </row>
    <row r="151" spans="1:6" ht="11.25" customHeight="1">
      <c r="A151" s="5">
        <v>41857</v>
      </c>
      <c r="B151" s="18">
        <v>14.693612621517685</v>
      </c>
      <c r="C151" s="15">
        <v>3.4166073072648446</v>
      </c>
      <c r="D151" s="15">
        <v>9.5328371367941109</v>
      </c>
      <c r="E151" s="15">
        <v>25.195748548174397</v>
      </c>
      <c r="F151" s="15">
        <v>2.6430482538011466</v>
      </c>
    </row>
    <row r="152" spans="1:6" ht="11.25" customHeight="1">
      <c r="A152" s="5">
        <v>41858</v>
      </c>
      <c r="B152" s="18">
        <v>14.827598848557368</v>
      </c>
      <c r="C152" s="15">
        <v>3.0600011773996196</v>
      </c>
      <c r="D152" s="15">
        <v>9.4049419074645648</v>
      </c>
      <c r="E152" s="15">
        <v>23.930245257199882</v>
      </c>
      <c r="F152" s="15">
        <v>2.5444330749355077</v>
      </c>
    </row>
    <row r="153" spans="1:6" ht="11.25" customHeight="1">
      <c r="A153" s="5">
        <v>41859</v>
      </c>
      <c r="B153" s="18">
        <v>13.528734064324723</v>
      </c>
      <c r="C153" s="15">
        <v>2.659108694547776</v>
      </c>
      <c r="D153" s="15">
        <v>9.6492687631967424</v>
      </c>
      <c r="E153" s="15">
        <v>23.033970446773392</v>
      </c>
      <c r="F153" s="15">
        <v>2.3871208287437504</v>
      </c>
    </row>
    <row r="154" spans="1:6" ht="11.25" customHeight="1">
      <c r="A154" s="5">
        <v>41862</v>
      </c>
      <c r="B154" s="18">
        <v>13.328526709096117</v>
      </c>
      <c r="C154" s="15">
        <v>2.8792222811467041</v>
      </c>
      <c r="D154" s="15">
        <v>8.7445183750782967</v>
      </c>
      <c r="E154" s="15">
        <v>22.64232645364374</v>
      </c>
      <c r="F154" s="15">
        <v>2.5893165846816584</v>
      </c>
    </row>
    <row r="155" spans="1:6" ht="11.25" customHeight="1">
      <c r="A155" s="5">
        <v>41863</v>
      </c>
      <c r="B155" s="18">
        <v>13.523609732516958</v>
      </c>
      <c r="C155" s="15">
        <v>2.8615127309864485</v>
      </c>
      <c r="D155" s="15">
        <v>9.286968906107818</v>
      </c>
      <c r="E155" s="15">
        <v>22.404405417699493</v>
      </c>
      <c r="F155" s="15">
        <v>2.412456167799232</v>
      </c>
    </row>
    <row r="156" spans="1:6" ht="11.25" customHeight="1">
      <c r="A156" s="5">
        <v>41864</v>
      </c>
      <c r="B156" s="18">
        <v>11.686594691990843</v>
      </c>
      <c r="C156" s="15">
        <v>2.8377103574430609</v>
      </c>
      <c r="D156" s="15">
        <v>8.8983159399188434</v>
      </c>
      <c r="E156" s="15">
        <v>18.685372735453281</v>
      </c>
      <c r="F156" s="15">
        <v>2.0998774219320091</v>
      </c>
    </row>
    <row r="157" spans="1:6" ht="11.25" customHeight="1">
      <c r="A157" s="5">
        <v>41865</v>
      </c>
      <c r="B157" s="18">
        <v>10.928822304177768</v>
      </c>
      <c r="C157" s="15">
        <v>3.9924278693051574</v>
      </c>
      <c r="D157" s="15">
        <v>8.0067138330478116</v>
      </c>
      <c r="E157" s="15">
        <v>18.323109798120129</v>
      </c>
      <c r="F157" s="15">
        <v>2.2884681756067344</v>
      </c>
    </row>
    <row r="158" spans="1:6" ht="11.25" customHeight="1">
      <c r="A158" s="5">
        <v>41866</v>
      </c>
      <c r="B158" s="18">
        <v>12.100449611460052</v>
      </c>
      <c r="C158" s="15">
        <v>4.870933871828389</v>
      </c>
      <c r="D158" s="15">
        <v>7.1510148151798383</v>
      </c>
      <c r="E158" s="15">
        <v>23.031094121084397</v>
      </c>
      <c r="F158" s="15">
        <v>3.2206749274515656</v>
      </c>
    </row>
    <row r="159" spans="1:6" ht="11.25" customHeight="1">
      <c r="A159" s="5">
        <v>41869</v>
      </c>
      <c r="B159" s="18">
        <v>11.102154792751781</v>
      </c>
      <c r="C159" s="15">
        <v>3.8609536710850878</v>
      </c>
      <c r="D159" s="15">
        <v>8.2970117924179316</v>
      </c>
      <c r="E159" s="15">
        <v>20.861562671315209</v>
      </c>
      <c r="F159" s="15">
        <v>2.5143465133289502</v>
      </c>
    </row>
    <row r="160" spans="1:6" ht="11.25" customHeight="1">
      <c r="A160" s="5">
        <v>41870</v>
      </c>
      <c r="B160" s="15">
        <v>10.546181807378378</v>
      </c>
      <c r="C160" s="15">
        <v>3.7770000000000001</v>
      </c>
      <c r="D160" s="15">
        <v>7.0472409558923106</v>
      </c>
      <c r="E160" s="15">
        <v>18.369504293860917</v>
      </c>
      <c r="F160" s="15">
        <v>2.606623557904868</v>
      </c>
    </row>
    <row r="161" spans="1:6" ht="11.25" customHeight="1">
      <c r="A161" s="5">
        <v>41871</v>
      </c>
      <c r="B161" s="18">
        <v>10.064867643909251</v>
      </c>
      <c r="C161" s="15">
        <v>3.2803731239063181</v>
      </c>
      <c r="D161" s="15">
        <v>8.2507435401046259</v>
      </c>
      <c r="E161" s="15">
        <v>16.956032459842291</v>
      </c>
      <c r="F161" s="15">
        <v>2.0550914444769273</v>
      </c>
    </row>
    <row r="162" spans="1:6" ht="11.25" customHeight="1">
      <c r="A162" s="5">
        <v>41872</v>
      </c>
      <c r="B162" s="18">
        <v>9.7054678104889387</v>
      </c>
      <c r="C162" s="15">
        <v>3.4623159217690871</v>
      </c>
      <c r="D162" s="15">
        <v>8.1357941555804096</v>
      </c>
      <c r="E162" s="15">
        <v>17.074225402517545</v>
      </c>
      <c r="F162" s="15">
        <v>2.0986550392018204</v>
      </c>
    </row>
    <row r="163" spans="1:6" ht="11.25" customHeight="1">
      <c r="A163" s="5">
        <v>41873</v>
      </c>
      <c r="B163" s="18">
        <v>8.9933615530727575</v>
      </c>
      <c r="C163" s="15">
        <v>4.0785990361157518</v>
      </c>
      <c r="D163" s="15">
        <v>8.3920079652440194</v>
      </c>
      <c r="E163" s="15">
        <v>16.97288531598765</v>
      </c>
      <c r="F163" s="15">
        <v>2.0225058634693656</v>
      </c>
    </row>
    <row r="164" spans="1:6" ht="11.25" customHeight="1">
      <c r="A164" s="5">
        <v>41876</v>
      </c>
      <c r="B164" s="18">
        <v>9.5725155451842667</v>
      </c>
      <c r="C164" s="15">
        <v>2.8809824431250974</v>
      </c>
      <c r="D164" s="15">
        <v>8.5438364654692638</v>
      </c>
      <c r="E164" s="15">
        <v>15.669809344645405</v>
      </c>
      <c r="F164" s="15">
        <v>1.8340483701878476</v>
      </c>
    </row>
    <row r="165" spans="1:6" ht="11.25" customHeight="1">
      <c r="A165" s="5">
        <v>41877</v>
      </c>
      <c r="B165" s="18">
        <v>8.9663875717164263</v>
      </c>
      <c r="C165" s="15">
        <v>2.7674690201127081</v>
      </c>
      <c r="D165" s="15">
        <v>8.6343425423893443</v>
      </c>
      <c r="E165" s="15">
        <v>14.710271117620742</v>
      </c>
      <c r="F165" s="15">
        <v>1.7036932511540168</v>
      </c>
    </row>
    <row r="166" spans="1:6" ht="11.25" customHeight="1">
      <c r="A166" s="5">
        <v>41878</v>
      </c>
      <c r="B166" s="18">
        <v>8.4962757733034042</v>
      </c>
      <c r="C166" s="15">
        <v>2.5619945332002563</v>
      </c>
      <c r="D166" s="15">
        <v>7.3152624739265342</v>
      </c>
      <c r="E166" s="15">
        <v>13.776172708596453</v>
      </c>
      <c r="F166" s="15">
        <v>1.883209626134162</v>
      </c>
    </row>
    <row r="167" spans="1:6" ht="11.25" customHeight="1">
      <c r="A167" s="5">
        <v>41879</v>
      </c>
      <c r="B167" s="18">
        <v>8.7487214292995255</v>
      </c>
      <c r="C167" s="15">
        <v>2.898389178278967</v>
      </c>
      <c r="D167" s="15">
        <v>7.0396374679370126</v>
      </c>
      <c r="E167" s="15">
        <v>14.657956662424967</v>
      </c>
      <c r="F167" s="15">
        <v>2.082203342030982</v>
      </c>
    </row>
    <row r="168" spans="1:6" ht="11.25" customHeight="1">
      <c r="A168" s="5">
        <v>41880</v>
      </c>
      <c r="B168" s="18">
        <v>8.3022152134148364</v>
      </c>
      <c r="C168" s="15">
        <v>3.0795889227017312</v>
      </c>
      <c r="D168" s="15">
        <v>7.4607073658406406</v>
      </c>
      <c r="E168" s="15">
        <v>14.78426364838759</v>
      </c>
      <c r="F168" s="15">
        <v>1.981616879396497</v>
      </c>
    </row>
    <row r="169" spans="1:6" ht="11.25" customHeight="1">
      <c r="A169" s="5">
        <v>41884</v>
      </c>
      <c r="B169" s="18">
        <v>9.4473409583238546</v>
      </c>
      <c r="C169" s="15">
        <v>3.0242752933949788</v>
      </c>
      <c r="D169" s="15">
        <v>7.3605431177451397</v>
      </c>
      <c r="E169" s="15">
        <v>15.73265645812566</v>
      </c>
      <c r="F169" s="15">
        <v>2.1374314648326207</v>
      </c>
    </row>
    <row r="170" spans="1:6" ht="11.25" customHeight="1">
      <c r="A170" s="5">
        <v>41885</v>
      </c>
      <c r="B170" s="18">
        <v>10.331300989521392</v>
      </c>
      <c r="C170" s="15">
        <v>3.1052151199557447</v>
      </c>
      <c r="D170" s="15">
        <v>7.9525111068113254</v>
      </c>
      <c r="E170" s="15">
        <v>17.369035871298326</v>
      </c>
      <c r="F170" s="15">
        <v>2.1840945127912801</v>
      </c>
    </row>
    <row r="171" spans="1:6" ht="11.25" customHeight="1">
      <c r="A171" s="5">
        <v>41886</v>
      </c>
      <c r="B171" s="18">
        <v>10.613205995464497</v>
      </c>
      <c r="C171" s="15">
        <v>3.6914523034915909</v>
      </c>
      <c r="D171" s="15">
        <v>7.818050489726053</v>
      </c>
      <c r="E171" s="15">
        <v>18.593131187309659</v>
      </c>
      <c r="F171" s="15">
        <v>2.3782311474891955</v>
      </c>
    </row>
    <row r="172" spans="1:6" ht="11.25" customHeight="1">
      <c r="A172" s="5">
        <v>41887</v>
      </c>
      <c r="B172" s="18">
        <v>9.1019252941490301</v>
      </c>
      <c r="C172" s="15">
        <v>4.1032647186488775</v>
      </c>
      <c r="D172" s="15">
        <v>7.667117930149435</v>
      </c>
      <c r="E172" s="15">
        <v>16.619991505325093</v>
      </c>
      <c r="F172" s="15">
        <v>2.1676973873025016</v>
      </c>
    </row>
    <row r="173" spans="1:6" ht="11.25" customHeight="1">
      <c r="A173" s="5">
        <v>41890</v>
      </c>
      <c r="B173" s="18">
        <v>10.765789202038746</v>
      </c>
      <c r="C173" s="15">
        <v>4.061597923228506</v>
      </c>
      <c r="D173" s="15">
        <v>8.5366718988429593</v>
      </c>
      <c r="E173" s="15">
        <v>19.025839107983462</v>
      </c>
      <c r="F173" s="15">
        <v>2.2287185607499076</v>
      </c>
    </row>
    <row r="174" spans="1:6" ht="11.25" customHeight="1">
      <c r="A174" s="5">
        <v>41891</v>
      </c>
      <c r="B174" s="18">
        <v>11.612196407812487</v>
      </c>
      <c r="C174" s="15">
        <v>5.0151497164127621</v>
      </c>
      <c r="D174" s="15">
        <v>8.1596665087299804</v>
      </c>
      <c r="E174" s="15">
        <v>21.206415408409647</v>
      </c>
      <c r="F174" s="15">
        <v>2.5989316335074508</v>
      </c>
    </row>
    <row r="175" spans="1:6" ht="11.25" customHeight="1">
      <c r="A175" s="5">
        <v>41892</v>
      </c>
      <c r="B175" s="18">
        <v>10.895386716211529</v>
      </c>
      <c r="C175" s="15">
        <v>4.1451870080483975</v>
      </c>
      <c r="D175" s="15">
        <v>8.0274088632073575</v>
      </c>
      <c r="E175" s="15">
        <v>19.514137747594017</v>
      </c>
      <c r="F175" s="15">
        <v>2.4309385606399929</v>
      </c>
    </row>
    <row r="176" spans="1:6" ht="11.25" customHeight="1">
      <c r="A176" s="5">
        <v>41893</v>
      </c>
      <c r="B176" s="18">
        <v>10.517261373800105</v>
      </c>
      <c r="C176" s="15">
        <v>4.3064094081145035</v>
      </c>
      <c r="D176" s="15">
        <v>7.3029744553842662</v>
      </c>
      <c r="E176" s="15">
        <v>18.710449539186691</v>
      </c>
      <c r="F176" s="15">
        <v>2.5620313549627758</v>
      </c>
    </row>
    <row r="177" spans="1:6" ht="11.25" customHeight="1">
      <c r="A177" s="5">
        <v>41894</v>
      </c>
      <c r="B177" s="18">
        <v>11.405522546199274</v>
      </c>
      <c r="C177" s="15">
        <v>5.6458537301800007</v>
      </c>
      <c r="D177" s="15">
        <v>8.1216427055289273</v>
      </c>
      <c r="E177" s="15">
        <v>21.747952730306988</v>
      </c>
      <c r="F177" s="15">
        <v>2.677777577620073</v>
      </c>
    </row>
    <row r="178" spans="1:6" ht="11.25" customHeight="1">
      <c r="A178" s="5">
        <v>41897</v>
      </c>
      <c r="B178" s="18">
        <v>15.055028643022291</v>
      </c>
      <c r="C178" s="15">
        <v>6.8454583744295467</v>
      </c>
      <c r="D178" s="15">
        <v>9.3285533914185876</v>
      </c>
      <c r="E178" s="15">
        <v>29.202094187517588</v>
      </c>
      <c r="F178" s="15">
        <v>3.1303989978104036</v>
      </c>
    </row>
    <row r="179" spans="1:6" ht="11.25" customHeight="1">
      <c r="A179" s="5">
        <v>41898</v>
      </c>
      <c r="B179" s="18">
        <v>12.953215400136406</v>
      </c>
      <c r="C179" s="15">
        <v>5.4036106279196812</v>
      </c>
      <c r="D179" s="15">
        <v>8.9590630207752131</v>
      </c>
      <c r="E179" s="15">
        <v>24.220876412089435</v>
      </c>
      <c r="F179" s="15">
        <v>2.7035055290852994</v>
      </c>
    </row>
    <row r="180" spans="1:6" ht="11.25" customHeight="1">
      <c r="A180" s="5">
        <v>41899</v>
      </c>
      <c r="B180" s="18">
        <v>11.398388513453305</v>
      </c>
      <c r="C180" s="15">
        <v>3.7599406450648365</v>
      </c>
      <c r="D180" s="15">
        <v>8.4447270572490325</v>
      </c>
      <c r="E180" s="15">
        <v>19.445620126691999</v>
      </c>
      <c r="F180" s="15">
        <v>2.3026937395211249</v>
      </c>
    </row>
    <row r="181" spans="1:6" ht="11.25" customHeight="1">
      <c r="A181" s="5">
        <v>41900</v>
      </c>
      <c r="B181" s="18">
        <v>10.087651896818443</v>
      </c>
      <c r="C181" s="15">
        <v>4.8580819871169041</v>
      </c>
      <c r="D181" s="15">
        <v>7.6620105944662917</v>
      </c>
      <c r="E181" s="15">
        <v>18.590542771869242</v>
      </c>
      <c r="F181" s="15">
        <v>2.4263269467802391</v>
      </c>
    </row>
    <row r="182" spans="1:6" ht="11.25" customHeight="1">
      <c r="A182" s="5">
        <v>41901</v>
      </c>
      <c r="B182" s="18">
        <v>9.8348225201261457</v>
      </c>
      <c r="C182" s="15">
        <v>5.6808946878253606</v>
      </c>
      <c r="D182" s="15">
        <v>7.8755745887743291</v>
      </c>
      <c r="E182" s="15">
        <v>19.167884374343725</v>
      </c>
      <c r="F182" s="15">
        <v>2.4338394815871855</v>
      </c>
    </row>
    <row r="183" spans="1:6" ht="11.25" customHeight="1">
      <c r="A183" s="5">
        <v>41904</v>
      </c>
      <c r="B183" s="18">
        <v>13.412901654729549</v>
      </c>
      <c r="C183" s="15">
        <v>6.4923780726282017</v>
      </c>
      <c r="D183" s="15">
        <v>9.4065211709636749</v>
      </c>
      <c r="E183" s="15">
        <v>25.578236179726243</v>
      </c>
      <c r="F183" s="15">
        <v>2.7192025313972494</v>
      </c>
    </row>
    <row r="184" spans="1:6" ht="11.25" customHeight="1">
      <c r="A184" s="5">
        <v>41905</v>
      </c>
      <c r="B184" s="18">
        <v>14.439506764784415</v>
      </c>
      <c r="C184" s="15">
        <v>6.0043182234632102</v>
      </c>
      <c r="D184" s="15">
        <v>9.9592498114958907</v>
      </c>
      <c r="E184" s="15">
        <v>27.470227209639493</v>
      </c>
      <c r="F184" s="15">
        <v>2.7582626934340784</v>
      </c>
    </row>
    <row r="185" spans="1:6" ht="11.25" customHeight="1">
      <c r="A185" s="5">
        <v>41906</v>
      </c>
      <c r="B185" s="18">
        <v>12.299324184581454</v>
      </c>
      <c r="C185" s="15">
        <v>5.4780303821031868</v>
      </c>
      <c r="D185" s="15">
        <v>9.1709646879324342</v>
      </c>
      <c r="E185" s="15">
        <v>22.785482817535136</v>
      </c>
      <c r="F185" s="15">
        <v>2.484524103284063</v>
      </c>
    </row>
    <row r="186" spans="1:6" ht="11.25" customHeight="1">
      <c r="A186" s="5">
        <v>41907</v>
      </c>
      <c r="B186" s="18">
        <v>16.37265260568979</v>
      </c>
      <c r="C186" s="15">
        <v>7.1905221096513365</v>
      </c>
      <c r="D186" s="15">
        <v>11.714371055333354</v>
      </c>
      <c r="E186" s="15">
        <v>31.505091384463736</v>
      </c>
      <c r="F186" s="15">
        <v>2.6894394274902198</v>
      </c>
    </row>
    <row r="187" spans="1:6" ht="11.25" customHeight="1">
      <c r="A187" s="5">
        <v>41908</v>
      </c>
      <c r="B187" s="18">
        <v>13.701080450706545</v>
      </c>
      <c r="C187" s="15">
        <v>6.532950972370231</v>
      </c>
      <c r="D187" s="15">
        <v>9.0480500681623965</v>
      </c>
      <c r="E187" s="15">
        <v>27.779891393234273</v>
      </c>
      <c r="F187" s="15">
        <v>3.0702627841311445</v>
      </c>
    </row>
    <row r="188" spans="1:6" ht="11.25" customHeight="1">
      <c r="A188" s="5">
        <v>41911</v>
      </c>
      <c r="B188" s="18">
        <v>15.97487821565673</v>
      </c>
      <c r="C188" s="15">
        <v>6.7902943193974181</v>
      </c>
      <c r="D188" s="15">
        <v>10.045815864908523</v>
      </c>
      <c r="E188" s="15">
        <v>30.637120433684309</v>
      </c>
      <c r="F188" s="15">
        <v>3.0497393985394625</v>
      </c>
    </row>
    <row r="189" spans="1:6" ht="11.25" customHeight="1">
      <c r="A189" s="5">
        <v>41912</v>
      </c>
      <c r="B189" s="18">
        <v>16.275713127589931</v>
      </c>
      <c r="C189" s="15">
        <v>6.6567466251797427</v>
      </c>
      <c r="D189" s="15">
        <v>10.598587188760371</v>
      </c>
      <c r="E189" s="15">
        <v>31.618768566694836</v>
      </c>
      <c r="F189" s="15">
        <v>2.9833003214075573</v>
      </c>
    </row>
    <row r="190" spans="1:6" ht="11.25" customHeight="1">
      <c r="A190" s="5">
        <v>41913</v>
      </c>
      <c r="B190" s="18">
        <v>17.9109305460371</v>
      </c>
      <c r="C190" s="15">
        <v>5.76813279000877</v>
      </c>
      <c r="D190" s="15">
        <v>11.948100723924375</v>
      </c>
      <c r="E190" s="15">
        <v>31.556320098735778</v>
      </c>
      <c r="F190" s="15">
        <v>2.6411160089694197</v>
      </c>
    </row>
    <row r="191" spans="1:6" ht="11.25" customHeight="1">
      <c r="A191" s="5">
        <v>41914</v>
      </c>
      <c r="B191" s="18">
        <v>16.960258405072043</v>
      </c>
      <c r="C191" s="15">
        <v>4.2303294096616817</v>
      </c>
      <c r="D191" s="15">
        <v>12.320642064391587</v>
      </c>
      <c r="E191" s="15">
        <v>28.690085441233904</v>
      </c>
      <c r="F191" s="15">
        <v>2.3286193439668494</v>
      </c>
    </row>
    <row r="192" spans="1:6" ht="11.25" customHeight="1">
      <c r="A192" s="5">
        <v>41915</v>
      </c>
      <c r="B192" s="18">
        <v>15.013089092332397</v>
      </c>
      <c r="C192" s="15">
        <v>3.6422736328828824</v>
      </c>
      <c r="D192" s="15">
        <v>11.996348447162855</v>
      </c>
      <c r="E192" s="15">
        <v>26.1679608321306</v>
      </c>
      <c r="F192" s="15">
        <v>2.1813271719628435</v>
      </c>
    </row>
    <row r="193" spans="1:6" ht="11.25" customHeight="1">
      <c r="A193" s="5">
        <v>41918</v>
      </c>
      <c r="B193" s="18">
        <v>16.365975580177839</v>
      </c>
      <c r="C193" s="15">
        <v>3.8405478425136077</v>
      </c>
      <c r="D193" s="15">
        <v>11.682327917214032</v>
      </c>
      <c r="E193" s="15">
        <v>27.377557093364921</v>
      </c>
      <c r="F193" s="15">
        <v>2.3435018506049472</v>
      </c>
    </row>
    <row r="194" spans="1:6" ht="11.25" customHeight="1">
      <c r="A194" s="5">
        <v>41919</v>
      </c>
      <c r="B194" s="18">
        <v>17.683909303828155</v>
      </c>
      <c r="C194" s="15">
        <v>3.4303980336790487</v>
      </c>
      <c r="D194" s="15">
        <v>12.684334553912088</v>
      </c>
      <c r="E194" s="15">
        <v>29.435594973860837</v>
      </c>
      <c r="F194" s="15">
        <v>2.3206258750706277</v>
      </c>
    </row>
    <row r="195" spans="1:6" ht="11.25" customHeight="1">
      <c r="A195" s="5">
        <v>41920</v>
      </c>
      <c r="B195" s="18">
        <v>14.614789005469856</v>
      </c>
      <c r="C195" s="15">
        <v>3.648008717326257</v>
      </c>
      <c r="D195" s="15">
        <v>10.553671787079088</v>
      </c>
      <c r="E195" s="15">
        <v>24.473241043606535</v>
      </c>
      <c r="F195" s="15">
        <v>2.3189314143319528</v>
      </c>
    </row>
    <row r="196" spans="1:6" ht="11.25" customHeight="1">
      <c r="A196" s="5">
        <v>41921</v>
      </c>
      <c r="B196" s="18">
        <v>18.212419419500119</v>
      </c>
      <c r="C196" s="15">
        <v>4.8910645189716559</v>
      </c>
      <c r="D196" s="15">
        <v>13.278044369583087</v>
      </c>
      <c r="E196" s="15">
        <v>28.027426738687989</v>
      </c>
      <c r="F196" s="15">
        <v>2.1108098420647177</v>
      </c>
    </row>
    <row r="197" spans="1:6" ht="11.25" customHeight="1">
      <c r="A197" s="5">
        <v>41922</v>
      </c>
      <c r="B197" s="18">
        <v>21.897799710484541</v>
      </c>
      <c r="C197" s="15">
        <v>4.6138422268704691</v>
      </c>
      <c r="D197" s="15">
        <v>18.225572314660429</v>
      </c>
      <c r="E197" s="15">
        <v>36.435626965354388</v>
      </c>
      <c r="F197" s="15">
        <v>1.9991485774109827</v>
      </c>
    </row>
    <row r="198" spans="1:6" ht="11.25" customHeight="1">
      <c r="A198" s="5">
        <v>41925</v>
      </c>
      <c r="B198" s="18">
        <v>25.665009593237514</v>
      </c>
      <c r="C198" s="15">
        <v>5.6238518691406298</v>
      </c>
      <c r="D198" s="15">
        <v>18.735479705046927</v>
      </c>
      <c r="E198" s="15">
        <v>43.824129181139163</v>
      </c>
      <c r="F198" s="15">
        <v>2.3390983241989742</v>
      </c>
    </row>
    <row r="199" spans="1:6" ht="11.25" customHeight="1">
      <c r="A199" s="5">
        <v>41926</v>
      </c>
      <c r="B199" s="18">
        <v>23.572680387944221</v>
      </c>
      <c r="C199" s="15">
        <v>6.1272133671772799</v>
      </c>
      <c r="D199" s="15">
        <v>15.454786187895492</v>
      </c>
      <c r="E199" s="15">
        <v>40.849630062112915</v>
      </c>
      <c r="F199" s="15">
        <v>2.6431701846582123</v>
      </c>
    </row>
    <row r="200" spans="1:6" ht="11.25" customHeight="1">
      <c r="A200" s="5">
        <v>41927</v>
      </c>
      <c r="B200" s="18">
        <v>27.62521490301771</v>
      </c>
      <c r="C200" s="15">
        <v>7.1386238866168918</v>
      </c>
      <c r="D200" s="15">
        <v>18.404634073923472</v>
      </c>
      <c r="E200" s="15">
        <v>48.912660467305457</v>
      </c>
      <c r="F200" s="15">
        <v>2.6576274361578944</v>
      </c>
    </row>
    <row r="201" spans="1:6" ht="11.25" customHeight="1">
      <c r="A201" s="5">
        <v>41928</v>
      </c>
      <c r="B201" s="18">
        <v>27.905499871145455</v>
      </c>
      <c r="C201" s="15">
        <v>7.1779561615181668</v>
      </c>
      <c r="D201" s="15">
        <v>17.316341783776348</v>
      </c>
      <c r="E201" s="15">
        <v>50.172351939663969</v>
      </c>
      <c r="F201" s="15">
        <v>2.8973990330146036</v>
      </c>
    </row>
    <row r="202" spans="1:6" ht="11.25" customHeight="1">
      <c r="A202" s="5">
        <v>41929</v>
      </c>
      <c r="B202" s="18">
        <v>21.707381665906876</v>
      </c>
      <c r="C202" s="15">
        <v>6.1709109471539163</v>
      </c>
      <c r="D202" s="15">
        <v>13.36171303050981</v>
      </c>
      <c r="E202" s="15">
        <v>41.169904673218099</v>
      </c>
      <c r="F202" s="15">
        <v>3.0811846190089356</v>
      </c>
    </row>
    <row r="203" spans="1:6" ht="11.25" customHeight="1">
      <c r="A203" s="5">
        <v>41932</v>
      </c>
      <c r="B203" s="18">
        <v>20.279244550669475</v>
      </c>
      <c r="C203" s="15">
        <v>5.1073033981974918</v>
      </c>
      <c r="D203" s="15">
        <v>12.470445331379086</v>
      </c>
      <c r="E203" s="15">
        <v>37.348499922867411</v>
      </c>
      <c r="F203" s="15">
        <v>2.9949612006949158</v>
      </c>
    </row>
    <row r="204" spans="1:6" ht="11.25" customHeight="1">
      <c r="A204" s="5">
        <v>41933</v>
      </c>
      <c r="B204" s="18">
        <v>16.621429208373936</v>
      </c>
      <c r="C204" s="15">
        <v>4.5387335380978824</v>
      </c>
      <c r="D204" s="15">
        <v>9.9858697018563713</v>
      </c>
      <c r="E204" s="15">
        <v>29.863335584081366</v>
      </c>
      <c r="F204" s="15">
        <v>2.9905593078717798</v>
      </c>
    </row>
    <row r="205" spans="1:6" ht="11.25" customHeight="1">
      <c r="A205" s="5">
        <v>41934</v>
      </c>
      <c r="B205" s="18">
        <v>18.110550832499982</v>
      </c>
      <c r="C205" s="15">
        <v>4.1733174808621687</v>
      </c>
      <c r="D205" s="15">
        <v>12.801240050222392</v>
      </c>
      <c r="E205" s="15">
        <v>31.026552190040714</v>
      </c>
      <c r="F205" s="15">
        <v>2.4237145829869586</v>
      </c>
    </row>
    <row r="206" spans="1:6" ht="11.25" customHeight="1">
      <c r="A206" s="5">
        <v>41935</v>
      </c>
      <c r="B206" s="18">
        <v>16.572891289574422</v>
      </c>
      <c r="C206" s="15">
        <v>4.0802714392040818</v>
      </c>
      <c r="D206" s="15">
        <v>11.815439629623715</v>
      </c>
      <c r="E206" s="15">
        <v>26.771730000637877</v>
      </c>
      <c r="F206" s="15">
        <v>2.2658259734589725</v>
      </c>
    </row>
    <row r="207" spans="1:6" ht="11.25" customHeight="1">
      <c r="A207" s="5">
        <v>41936</v>
      </c>
      <c r="B207" s="18">
        <v>14.367233097058177</v>
      </c>
      <c r="C207" s="15">
        <v>3.4919028107031647</v>
      </c>
      <c r="D207" s="15">
        <v>11.654424939883299</v>
      </c>
      <c r="E207" s="15">
        <v>24.479527940455782</v>
      </c>
      <c r="F207" s="15">
        <v>2.1004492342374559</v>
      </c>
    </row>
    <row r="208" spans="1:6" ht="11.25" customHeight="1">
      <c r="A208" s="5">
        <v>41939</v>
      </c>
      <c r="B208" s="18">
        <v>16.028319153177488</v>
      </c>
      <c r="C208" s="15">
        <v>3.1984747017278576</v>
      </c>
      <c r="D208" s="15">
        <v>12.863901984750568</v>
      </c>
      <c r="E208" s="15">
        <v>26.057268603053252</v>
      </c>
      <c r="F208" s="15">
        <v>2.0256115628012932</v>
      </c>
    </row>
    <row r="209" spans="1:6" ht="11.25" customHeight="1">
      <c r="A209" s="5">
        <v>41940</v>
      </c>
      <c r="B209" s="18">
        <v>14.280340896291682</v>
      </c>
      <c r="C209" s="15">
        <v>2.9251066320459405</v>
      </c>
      <c r="D209" s="15">
        <v>11.206567967776357</v>
      </c>
      <c r="E209" s="15">
        <v>24.293846493666031</v>
      </c>
      <c r="F209" s="15">
        <v>2.1678221703130842</v>
      </c>
    </row>
    <row r="210" spans="1:6" ht="11.25" customHeight="1">
      <c r="A210" s="5">
        <v>41941</v>
      </c>
      <c r="B210" s="18">
        <v>13.99618866268256</v>
      </c>
      <c r="C210" s="15">
        <v>2.786296227842199</v>
      </c>
      <c r="D210" s="15">
        <v>11.123684880058427</v>
      </c>
      <c r="E210" s="15">
        <v>23.492675815180345</v>
      </c>
      <c r="F210" s="15">
        <v>2.1119508569768968</v>
      </c>
    </row>
    <row r="211" spans="1:6" ht="11.25" customHeight="1">
      <c r="A211" s="5">
        <v>41942</v>
      </c>
      <c r="B211" s="18">
        <v>13.352040591358778</v>
      </c>
      <c r="C211" s="15">
        <v>3.4929265937882947</v>
      </c>
      <c r="D211" s="15">
        <v>10.367058505646318</v>
      </c>
      <c r="E211" s="15">
        <v>22.266440222326324</v>
      </c>
      <c r="F211" s="15">
        <v>2.1478069415928465</v>
      </c>
    </row>
    <row r="212" spans="1:6" ht="11.25" customHeight="1">
      <c r="A212" s="5">
        <v>41943</v>
      </c>
      <c r="B212" s="18">
        <v>13.059907238797038</v>
      </c>
      <c r="C212" s="15">
        <v>3.1103448181036235</v>
      </c>
      <c r="D212" s="15">
        <v>13.390130589096444</v>
      </c>
      <c r="E212" s="15">
        <v>20.378193927334046</v>
      </c>
      <c r="F212" s="15">
        <v>1.5218816419854762</v>
      </c>
    </row>
    <row r="213" spans="1:6" ht="11.25" customHeight="1">
      <c r="A213" s="5">
        <v>41946</v>
      </c>
      <c r="B213" s="18">
        <v>14.45424959198222</v>
      </c>
      <c r="C213" s="15">
        <v>3.0341905377859626</v>
      </c>
      <c r="D213" s="15">
        <v>13.783044962002524</v>
      </c>
      <c r="E213" s="15">
        <v>22.660018134506515</v>
      </c>
      <c r="F213" s="15">
        <v>1.6440502223548044</v>
      </c>
    </row>
    <row r="214" spans="1:6" ht="11.25" customHeight="1">
      <c r="A214" s="5">
        <v>41947</v>
      </c>
      <c r="B214" s="18">
        <v>14.404673600260457</v>
      </c>
      <c r="C214" s="15">
        <v>3.3097170927278614</v>
      </c>
      <c r="D214" s="15">
        <v>13.500133627833847</v>
      </c>
      <c r="E214" s="15">
        <v>22.481375428918259</v>
      </c>
      <c r="F214" s="15">
        <v>1.6652705853642347</v>
      </c>
    </row>
    <row r="215" spans="1:6" ht="11.25" customHeight="1">
      <c r="A215" s="5">
        <v>41948</v>
      </c>
      <c r="B215" s="18">
        <v>13.670143654432653</v>
      </c>
      <c r="C215" s="15">
        <v>3.0709421061968127</v>
      </c>
      <c r="D215" s="15">
        <v>11.697805871280467</v>
      </c>
      <c r="E215" s="15">
        <v>21.620234692528104</v>
      </c>
      <c r="F215" s="15">
        <v>1.8482299099875135</v>
      </c>
    </row>
    <row r="216" spans="1:6" ht="11.25" customHeight="1">
      <c r="A216" s="5">
        <v>41949</v>
      </c>
      <c r="B216" s="18">
        <v>12.57107231691575</v>
      </c>
      <c r="C216" s="15">
        <v>3.0649643357811729</v>
      </c>
      <c r="D216" s="15">
        <v>10.790790498085503</v>
      </c>
      <c r="E216" s="15">
        <v>20.404726873310164</v>
      </c>
      <c r="F216" s="15">
        <v>1.8909390259156973</v>
      </c>
    </row>
    <row r="217" spans="1:6" ht="11.25" customHeight="1">
      <c r="A217" s="5">
        <v>41950</v>
      </c>
      <c r="B217" s="18">
        <v>10.344456068625881</v>
      </c>
      <c r="C217" s="15">
        <v>3.2893819521287795</v>
      </c>
      <c r="D217" s="15">
        <v>9.7631375451791556</v>
      </c>
      <c r="E217" s="15">
        <v>16.314806616780931</v>
      </c>
      <c r="F217" s="15">
        <v>1.6710618427000303</v>
      </c>
    </row>
    <row r="218" spans="1:6" ht="11.25" customHeight="1">
      <c r="A218" s="5">
        <v>41953</v>
      </c>
      <c r="B218" s="18">
        <v>10.459165318425704</v>
      </c>
      <c r="C218" s="15">
        <v>2.8229654439491827</v>
      </c>
      <c r="D218" s="15">
        <v>9.4565146265039157</v>
      </c>
      <c r="E218" s="15">
        <v>16.36518860640485</v>
      </c>
      <c r="F218" s="15">
        <v>1.7305729703561066</v>
      </c>
    </row>
    <row r="219" spans="1:6" ht="11.25" customHeight="1">
      <c r="A219" s="5">
        <v>41954</v>
      </c>
      <c r="B219" s="18">
        <v>10.182534489795865</v>
      </c>
      <c r="C219" s="15">
        <v>2.6088394576742342</v>
      </c>
      <c r="D219" s="15">
        <v>9.5459091162204128</v>
      </c>
      <c r="E219" s="15">
        <v>16.483424611747338</v>
      </c>
      <c r="F219" s="15">
        <v>1.7267527284267452</v>
      </c>
    </row>
    <row r="220" spans="1:6" ht="11.25" customHeight="1">
      <c r="A220" s="5">
        <v>41955</v>
      </c>
      <c r="B220" s="18">
        <v>9.9164511072081805</v>
      </c>
      <c r="C220" s="15">
        <v>3.7869051395838844</v>
      </c>
      <c r="D220" s="15">
        <v>9.0473940593330919</v>
      </c>
      <c r="E220" s="15">
        <v>15.692680552476967</v>
      </c>
      <c r="F220" s="15">
        <v>1.7344972982898588</v>
      </c>
    </row>
    <row r="221" spans="1:6" ht="11.25" customHeight="1">
      <c r="A221" s="5">
        <v>41956</v>
      </c>
      <c r="B221" s="18">
        <v>10.10497645072825</v>
      </c>
      <c r="C221" s="15">
        <v>3.8468370345537877</v>
      </c>
      <c r="D221" s="15">
        <v>9.7910215042454993</v>
      </c>
      <c r="E221" s="15">
        <v>16.801373376278036</v>
      </c>
      <c r="F221" s="15">
        <v>1.7159980058253133</v>
      </c>
    </row>
    <row r="222" spans="1:6" ht="11.25" customHeight="1">
      <c r="A222" s="5">
        <v>41957</v>
      </c>
      <c r="B222" s="18">
        <v>9.2783905644841145</v>
      </c>
      <c r="C222" s="15">
        <v>3.6011504108678305</v>
      </c>
      <c r="D222" s="15">
        <v>9.4043839858267351</v>
      </c>
      <c r="E222" s="15">
        <v>15.93536968523324</v>
      </c>
      <c r="F222" s="15">
        <v>1.6944618285737052</v>
      </c>
    </row>
    <row r="223" spans="1:6" ht="11.25" customHeight="1">
      <c r="A223" s="5">
        <v>41960</v>
      </c>
      <c r="B223" s="18">
        <v>10.357416099709578</v>
      </c>
      <c r="C223" s="15">
        <v>4.3503523530407415</v>
      </c>
      <c r="D223" s="15">
        <v>9.2668004022455079</v>
      </c>
      <c r="E223" s="15">
        <v>17.932776418817355</v>
      </c>
      <c r="F223" s="15">
        <v>1.9351637717881491</v>
      </c>
    </row>
    <row r="224" spans="1:6" ht="11.25" customHeight="1">
      <c r="A224" s="5">
        <v>41961</v>
      </c>
      <c r="B224" s="18">
        <v>10.263873719634638</v>
      </c>
      <c r="C224" s="15">
        <v>3.5586096842070143</v>
      </c>
      <c r="D224" s="15">
        <v>10.319961846564311</v>
      </c>
      <c r="E224" s="15">
        <v>16.823187624472997</v>
      </c>
      <c r="F224" s="15">
        <v>1.630159866344246</v>
      </c>
    </row>
    <row r="225" spans="1:6" ht="11.25" customHeight="1">
      <c r="A225" s="5">
        <v>41962</v>
      </c>
      <c r="B225" s="18">
        <v>10.344145155519225</v>
      </c>
      <c r="C225" s="15">
        <v>4.1370518852441469</v>
      </c>
      <c r="D225" s="15">
        <v>9.4854867571744723</v>
      </c>
      <c r="E225" s="15">
        <v>18.02789143747918</v>
      </c>
      <c r="F225" s="15">
        <v>1.9005763118949639</v>
      </c>
    </row>
    <row r="226" spans="1:6" ht="11.25" customHeight="1">
      <c r="A226" s="5">
        <v>41963</v>
      </c>
      <c r="B226" s="18">
        <v>9.4233076721867448</v>
      </c>
      <c r="C226" s="15">
        <v>3.8940575968815927</v>
      </c>
      <c r="D226" s="15">
        <v>8.1555979354950523</v>
      </c>
      <c r="E226" s="15">
        <v>15.864278111751974</v>
      </c>
      <c r="F226" s="15">
        <v>1.9452011044716855</v>
      </c>
    </row>
    <row r="227" spans="1:6" ht="11.25" customHeight="1">
      <c r="A227" s="5">
        <v>41964</v>
      </c>
      <c r="B227" s="18">
        <v>8.5624775800373278</v>
      </c>
      <c r="C227" s="15">
        <v>2.8460859226249227</v>
      </c>
      <c r="D227" s="15">
        <v>8.1110255448316089</v>
      </c>
      <c r="E227" s="15">
        <v>14.823614315182848</v>
      </c>
      <c r="F227" s="15">
        <v>1.8275881678893908</v>
      </c>
    </row>
    <row r="228" spans="1:6" ht="11.25" customHeight="1">
      <c r="A228" s="5">
        <v>41967</v>
      </c>
      <c r="B228" s="18">
        <v>9.4540527834168397</v>
      </c>
      <c r="C228" s="15">
        <v>3.6863471039213502</v>
      </c>
      <c r="D228" s="15">
        <v>8.0046969591600607</v>
      </c>
      <c r="E228" s="15">
        <v>15.673335039327554</v>
      </c>
      <c r="F228" s="15">
        <v>1.9580172890107972</v>
      </c>
    </row>
    <row r="229" spans="1:6" ht="11.25" customHeight="1">
      <c r="A229" s="5">
        <v>41968</v>
      </c>
      <c r="B229" s="18">
        <v>9.257202945303753</v>
      </c>
      <c r="C229" s="15">
        <v>3.3923376877335523</v>
      </c>
      <c r="D229" s="15">
        <v>7.900439557419296</v>
      </c>
      <c r="E229" s="15">
        <v>15.145231279780036</v>
      </c>
      <c r="F229" s="15">
        <v>1.9170112206677365</v>
      </c>
    </row>
    <row r="230" spans="1:6" ht="11.25" customHeight="1">
      <c r="A230" s="5">
        <v>41969</v>
      </c>
      <c r="B230" s="18">
        <v>8.5721191216268426</v>
      </c>
      <c r="C230" s="15">
        <v>3.8465343934582239</v>
      </c>
      <c r="D230" s="15">
        <v>7.0589692840968103</v>
      </c>
      <c r="E230" s="15">
        <v>14.05822517438069</v>
      </c>
      <c r="F230" s="15">
        <v>1.9915407772141098</v>
      </c>
    </row>
    <row r="231" spans="1:6" ht="11.25" customHeight="1">
      <c r="A231" s="5">
        <v>41971</v>
      </c>
      <c r="B231" s="18">
        <v>10.05081986397852</v>
      </c>
      <c r="C231" s="15">
        <v>4.0986068566975407</v>
      </c>
      <c r="D231" s="15">
        <v>9.2393122390656384</v>
      </c>
      <c r="E231" s="15">
        <v>18.961368509488587</v>
      </c>
      <c r="F231" s="15">
        <v>2.0522489140821731</v>
      </c>
    </row>
    <row r="232" spans="1:6" ht="11.25" customHeight="1">
      <c r="A232" s="5">
        <v>41974</v>
      </c>
      <c r="B232" s="18">
        <v>13.642979827515859</v>
      </c>
      <c r="C232" s="15">
        <v>4.9608171913778998</v>
      </c>
      <c r="D232" s="15">
        <v>11.571413975766061</v>
      </c>
      <c r="E232" s="15">
        <v>23.740572007958242</v>
      </c>
      <c r="F232" s="15">
        <v>2.0516569589229086</v>
      </c>
    </row>
    <row r="233" spans="1:6" ht="11.25" customHeight="1">
      <c r="A233" s="5">
        <v>41975</v>
      </c>
      <c r="B233" s="18">
        <v>11.943319487312491</v>
      </c>
      <c r="C233" s="15">
        <v>5.0395255089584552</v>
      </c>
      <c r="D233" s="15">
        <v>9.1607991793591914</v>
      </c>
      <c r="E233" s="15">
        <v>21.25428507105752</v>
      </c>
      <c r="F233" s="15">
        <v>2.3201343741872402</v>
      </c>
    </row>
    <row r="234" spans="1:6" ht="11.25" customHeight="1">
      <c r="A234" s="5">
        <v>41976</v>
      </c>
      <c r="B234" s="18">
        <v>11.596698510849565</v>
      </c>
      <c r="C234" s="15">
        <v>4.5340145085332297</v>
      </c>
      <c r="D234" s="15">
        <v>8.8506057707461636</v>
      </c>
      <c r="E234" s="15">
        <v>20.513720915169184</v>
      </c>
      <c r="F234" s="15">
        <v>2.3177759180024742</v>
      </c>
    </row>
    <row r="235" spans="1:6" ht="11.25" customHeight="1">
      <c r="A235" s="5">
        <v>41977</v>
      </c>
      <c r="B235" s="18">
        <v>11.18912214082744</v>
      </c>
      <c r="C235" s="15">
        <v>4.4031697625908484</v>
      </c>
      <c r="D235" s="15">
        <v>8.1993778654564391</v>
      </c>
      <c r="E235" s="15">
        <v>20.400501359147043</v>
      </c>
      <c r="F235" s="15">
        <v>2.4880547882898916</v>
      </c>
    </row>
    <row r="236" spans="1:6" ht="11.25" customHeight="1">
      <c r="A236" s="5">
        <v>41978</v>
      </c>
      <c r="B236" s="18">
        <v>8.8816481920846932</v>
      </c>
      <c r="C236" s="15">
        <v>4.549907020295179</v>
      </c>
      <c r="D236" s="15">
        <v>6.9859274855020947</v>
      </c>
      <c r="E236" s="15">
        <v>17.977261906656086</v>
      </c>
      <c r="F236" s="15">
        <v>2.5733536375755865</v>
      </c>
    </row>
    <row r="237" spans="1:6" ht="11.25" customHeight="1">
      <c r="A237" s="5">
        <v>41981</v>
      </c>
      <c r="B237" s="18">
        <v>12.946185893318319</v>
      </c>
      <c r="C237" s="15">
        <v>5.7042066954943245</v>
      </c>
      <c r="D237" s="15">
        <v>8.7970117539654478</v>
      </c>
      <c r="E237" s="15">
        <v>24.227929755096682</v>
      </c>
      <c r="F237" s="15">
        <v>2.7541090580190946</v>
      </c>
    </row>
    <row r="238" spans="1:6" ht="11.25" customHeight="1">
      <c r="A238" s="5">
        <v>41982</v>
      </c>
      <c r="B238" s="18">
        <v>13.328861910727936</v>
      </c>
      <c r="C238" s="15">
        <v>7.2144225745257957</v>
      </c>
      <c r="D238" s="15">
        <v>8.6607889049216844</v>
      </c>
      <c r="E238" s="15">
        <v>25.718404974075259</v>
      </c>
      <c r="F238" s="15">
        <v>2.9695222059344051</v>
      </c>
    </row>
    <row r="239" spans="1:6" ht="11.25" customHeight="1">
      <c r="A239" s="5">
        <v>41983</v>
      </c>
      <c r="B239" s="18">
        <v>18.281017427947926</v>
      </c>
      <c r="C239" s="15">
        <v>8.1365602166415361</v>
      </c>
      <c r="D239" s="15">
        <v>10.853577923345219</v>
      </c>
      <c r="E239" s="15">
        <v>35.345342932180003</v>
      </c>
      <c r="F239" s="15">
        <v>3.2565614013932556</v>
      </c>
    </row>
    <row r="240" spans="1:6" ht="11.25" customHeight="1">
      <c r="A240" s="5">
        <v>41984</v>
      </c>
      <c r="B240" s="18">
        <v>16.958554751318118</v>
      </c>
      <c r="C240" s="15">
        <v>7.8246530794959757</v>
      </c>
      <c r="D240" s="15">
        <v>9.2467916938266033</v>
      </c>
      <c r="E240" s="15">
        <v>32.473226523296525</v>
      </c>
      <c r="F240" s="15">
        <v>3.5118371429277992</v>
      </c>
    </row>
    <row r="241" spans="1:6" ht="11.25" customHeight="1">
      <c r="A241" s="5">
        <v>41985</v>
      </c>
      <c r="B241" s="18">
        <v>21.582877085978584</v>
      </c>
      <c r="C241" s="15">
        <v>11.957334538601533</v>
      </c>
      <c r="D241" s="15">
        <v>11.917866856249654</v>
      </c>
      <c r="E241" s="15">
        <v>45.969392415524574</v>
      </c>
      <c r="F241" s="15">
        <v>3.857182914526228</v>
      </c>
    </row>
    <row r="242" spans="1:6" ht="11.25" customHeight="1">
      <c r="A242" s="5">
        <v>41988</v>
      </c>
      <c r="B242" s="18">
        <v>20.473403786257215</v>
      </c>
      <c r="C242" s="15">
        <v>6.8740472210914332</v>
      </c>
      <c r="D242" s="15">
        <v>14.23059497552792</v>
      </c>
      <c r="E242" s="15">
        <v>36.95358623258177</v>
      </c>
      <c r="F242" s="15">
        <v>2.5967702893751206</v>
      </c>
    </row>
    <row r="243" spans="1:6" ht="11.25" customHeight="1">
      <c r="A243" s="5">
        <v>41989</v>
      </c>
      <c r="B243" s="18">
        <v>22.483270801581014</v>
      </c>
      <c r="C243" s="15">
        <v>6.0837292005708701</v>
      </c>
      <c r="D243" s="15">
        <v>17.398712046484558</v>
      </c>
      <c r="E243" s="15">
        <v>38.92030689706997</v>
      </c>
      <c r="F243" s="15">
        <v>2.23696482780367</v>
      </c>
    </row>
    <row r="244" spans="1:6" ht="11.25" customHeight="1">
      <c r="A244" s="5">
        <v>41990</v>
      </c>
      <c r="B244" s="18">
        <v>16.413518296162557</v>
      </c>
      <c r="C244" s="15">
        <v>5.653566021281855</v>
      </c>
      <c r="D244" s="15">
        <v>13.402871586767917</v>
      </c>
      <c r="E244" s="15">
        <v>28.177092111983391</v>
      </c>
      <c r="F244" s="15">
        <v>2.1023175466219817</v>
      </c>
    </row>
    <row r="245" spans="1:6" ht="11.25" customHeight="1">
      <c r="A245" s="5">
        <v>41991</v>
      </c>
      <c r="B245" s="18">
        <v>12.46657656964077</v>
      </c>
      <c r="C245" s="15">
        <v>6.2452227781889738</v>
      </c>
      <c r="D245" s="15">
        <v>10.168313771032709</v>
      </c>
      <c r="E245" s="15">
        <v>21.917776340193907</v>
      </c>
      <c r="F245" s="15">
        <v>2.1554976403887962</v>
      </c>
    </row>
    <row r="246" spans="1:6" ht="11.25" customHeight="1">
      <c r="A246" s="5">
        <v>41992</v>
      </c>
      <c r="B246" s="18">
        <v>10.506330488752758</v>
      </c>
      <c r="C246" s="15">
        <v>4.0927341342807972</v>
      </c>
      <c r="D246" s="15">
        <v>8.7299401645548098</v>
      </c>
      <c r="E246" s="15">
        <v>18.136458424258681</v>
      </c>
      <c r="F246" s="15">
        <v>2.0775008857329968</v>
      </c>
    </row>
    <row r="247" spans="1:6" ht="11.25" customHeight="1">
      <c r="A247" s="5">
        <v>41995</v>
      </c>
      <c r="B247" s="18">
        <v>10.69212706461084</v>
      </c>
      <c r="C247" s="15">
        <v>4.5213723637773953</v>
      </c>
      <c r="D247" s="15">
        <v>10.455835755765174</v>
      </c>
      <c r="E247" s="15">
        <v>17.802913312738006</v>
      </c>
      <c r="F247" s="15">
        <v>1.7026772157282384</v>
      </c>
    </row>
    <row r="248" spans="1:6" ht="11.25" customHeight="1">
      <c r="A248" s="5">
        <v>41996</v>
      </c>
      <c r="B248" s="18">
        <v>10.285593680659117</v>
      </c>
      <c r="C248" s="15">
        <v>4.1678010922235194</v>
      </c>
      <c r="D248" s="15">
        <v>8.6352794340146044</v>
      </c>
      <c r="E248" s="15">
        <v>17.950550753491694</v>
      </c>
      <c r="F248" s="15">
        <v>2.0787457882120153</v>
      </c>
    </row>
    <row r="249" spans="1:6" ht="11.25" customHeight="1">
      <c r="A249" s="5">
        <v>41997</v>
      </c>
      <c r="B249" s="18">
        <v>9.7137082012071101</v>
      </c>
      <c r="C249" s="15">
        <v>4.399539632161094</v>
      </c>
      <c r="D249" s="15">
        <v>8.2266184632124784</v>
      </c>
      <c r="E249" s="15">
        <v>16.869667997817245</v>
      </c>
      <c r="F249" s="15">
        <v>2.0506199568211985</v>
      </c>
    </row>
    <row r="250" spans="1:6" ht="11.25" customHeight="1">
      <c r="A250" s="5">
        <v>41999</v>
      </c>
      <c r="B250" s="18">
        <v>9.3492562351692357</v>
      </c>
      <c r="C250" s="15">
        <v>5.5092088113193345</v>
      </c>
      <c r="D250" s="15">
        <v>8.6051833909002386</v>
      </c>
      <c r="E250" s="15">
        <v>17.469817557592187</v>
      </c>
      <c r="F250" s="15">
        <v>2.0301505225404113</v>
      </c>
    </row>
    <row r="251" spans="1:6" ht="11.25" customHeight="1">
      <c r="A251" s="5">
        <v>42002</v>
      </c>
      <c r="B251" s="18">
        <v>11.433849794089273</v>
      </c>
      <c r="C251" s="15">
        <v>5.3672705192367358</v>
      </c>
      <c r="D251" s="15">
        <v>8.9303371624177643</v>
      </c>
      <c r="E251" s="15">
        <v>21.055627117647283</v>
      </c>
      <c r="F251" s="15">
        <v>2.3577639606102805</v>
      </c>
    </row>
    <row r="252" spans="1:6" ht="11.25" customHeight="1">
      <c r="A252" s="5">
        <v>42003</v>
      </c>
      <c r="B252" s="18">
        <v>11.822244399254364</v>
      </c>
      <c r="C252" s="15">
        <v>5.091759793072673</v>
      </c>
      <c r="D252" s="15">
        <v>8.105488507481807</v>
      </c>
      <c r="E252" s="15">
        <v>21.880712130393178</v>
      </c>
      <c r="F252" s="15">
        <v>2.6994933260587675</v>
      </c>
    </row>
    <row r="253" spans="1:6" ht="11.25" customHeight="1">
      <c r="A253" s="5">
        <v>42004</v>
      </c>
      <c r="B253" s="18">
        <v>15.411079285077431</v>
      </c>
      <c r="C253" s="15">
        <v>6.6442284349511986</v>
      </c>
      <c r="D253" s="15">
        <v>9.7322389564032861</v>
      </c>
      <c r="E253" s="15">
        <v>28.444209070860705</v>
      </c>
      <c r="F253" s="15">
        <v>2.9226788612856609</v>
      </c>
    </row>
    <row r="254" spans="1:6" ht="11.25" customHeight="1">
      <c r="A254" s="4">
        <v>42006</v>
      </c>
      <c r="B254" s="15">
        <v>14.658127283699221</v>
      </c>
      <c r="C254" s="15">
        <v>8.5249695536416574</v>
      </c>
      <c r="D254" s="15">
        <v>9.7762829763410153</v>
      </c>
      <c r="E254" s="15">
        <v>29.882730021096691</v>
      </c>
      <c r="F254" s="15">
        <v>3.0566555912317654</v>
      </c>
    </row>
    <row r="255" spans="1:6" ht="11.25" customHeight="1">
      <c r="A255" s="4">
        <v>42009</v>
      </c>
      <c r="B255" s="15">
        <v>18.725643174512488</v>
      </c>
      <c r="C255" s="15">
        <v>6.5964017300976874</v>
      </c>
      <c r="D255" s="15">
        <v>11.585089742472602</v>
      </c>
      <c r="E255" s="15">
        <v>34.866408035489584</v>
      </c>
      <c r="F255" s="15">
        <v>3.0095932625937567</v>
      </c>
    </row>
    <row r="256" spans="1:6" ht="11.25" customHeight="1">
      <c r="A256" s="4">
        <v>42010</v>
      </c>
      <c r="B256" s="15">
        <v>19.57747077793249</v>
      </c>
      <c r="C256" s="15">
        <v>5.2254434125248714</v>
      </c>
      <c r="D256" s="15">
        <v>12.947508411717088</v>
      </c>
      <c r="E256" s="15">
        <v>34.817317339747078</v>
      </c>
      <c r="F256" s="15">
        <v>2.6891133206940805</v>
      </c>
    </row>
    <row r="257" spans="1:6" ht="11.25" customHeight="1">
      <c r="A257" s="4">
        <v>42011</v>
      </c>
      <c r="B257" s="15">
        <v>16.965113507958367</v>
      </c>
      <c r="C257" s="15">
        <v>4.4579608805925863</v>
      </c>
      <c r="D257" s="15">
        <v>10.8850830571205</v>
      </c>
      <c r="E257" s="15">
        <v>29.10476208575448</v>
      </c>
      <c r="F257" s="15">
        <v>2.6738208549282074</v>
      </c>
    </row>
    <row r="258" spans="1:6" ht="11.25" customHeight="1">
      <c r="A258" s="4">
        <v>42012</v>
      </c>
      <c r="B258" s="15">
        <v>14.112583225052902</v>
      </c>
      <c r="C258" s="15">
        <v>3.6498052621210317</v>
      </c>
      <c r="D258" s="15">
        <v>10.290869328611718</v>
      </c>
      <c r="E258" s="15">
        <v>23.70802751913304</v>
      </c>
      <c r="F258" s="15">
        <v>2.3037924943053723</v>
      </c>
    </row>
    <row r="259" spans="1:6" ht="11.25" customHeight="1">
      <c r="A259" s="4">
        <v>42013</v>
      </c>
      <c r="B259" s="15">
        <v>13.420084869516167</v>
      </c>
      <c r="C259" s="15">
        <v>3.0399997092411066</v>
      </c>
      <c r="D259" s="15">
        <v>10.761727631503565</v>
      </c>
      <c r="E259" s="15">
        <v>23.201753174163048</v>
      </c>
      <c r="F259" s="15">
        <v>2.1559506027863891</v>
      </c>
    </row>
    <row r="260" spans="1:6" ht="11.25" customHeight="1">
      <c r="A260" s="4">
        <v>42016</v>
      </c>
      <c r="B260" s="15">
        <v>17.350098602484834</v>
      </c>
      <c r="C260" s="15">
        <v>4.2734353874949864</v>
      </c>
      <c r="D260" s="15">
        <v>12.193085940898365</v>
      </c>
      <c r="E260" s="15">
        <v>25.535954738220887</v>
      </c>
      <c r="F260" s="15">
        <v>2.0942979375358557</v>
      </c>
    </row>
    <row r="261" spans="1:6" ht="11.25" customHeight="1">
      <c r="A261" s="4">
        <v>42017</v>
      </c>
      <c r="B261" s="15">
        <v>18.650007396337685</v>
      </c>
      <c r="C261" s="15">
        <v>4.1748779928619912</v>
      </c>
      <c r="D261" s="15">
        <v>13.04873285767129</v>
      </c>
      <c r="E261" s="15">
        <v>29.798633000296082</v>
      </c>
      <c r="F261" s="15">
        <v>2.2836418926898028</v>
      </c>
    </row>
    <row r="262" spans="1:6" ht="11.25" customHeight="1">
      <c r="A262" s="4">
        <v>42018</v>
      </c>
      <c r="B262" s="15">
        <v>19.551663233991103</v>
      </c>
      <c r="C262" s="15">
        <v>4.719402215158472</v>
      </c>
      <c r="D262" s="15">
        <v>13.340314702497478</v>
      </c>
      <c r="E262" s="15">
        <v>27.581656289650631</v>
      </c>
      <c r="F262" s="15">
        <v>2.0675416513590186</v>
      </c>
    </row>
    <row r="263" spans="1:6" ht="11.25" customHeight="1">
      <c r="A263" s="4">
        <v>42019</v>
      </c>
      <c r="B263" s="15">
        <v>22.20193835988481</v>
      </c>
      <c r="C263" s="15">
        <v>3.3364535505116177</v>
      </c>
      <c r="D263" s="15">
        <v>16.083593176694229</v>
      </c>
      <c r="E263" s="15">
        <v>34.140990909053528</v>
      </c>
      <c r="F263" s="15">
        <v>2.1227216166176839</v>
      </c>
    </row>
    <row r="264" spans="1:6" ht="11.25" customHeight="1">
      <c r="A264" s="4">
        <v>42020</v>
      </c>
      <c r="B264" s="15">
        <v>19.578972357709524</v>
      </c>
      <c r="C264" s="15">
        <v>4.3731207744570151</v>
      </c>
      <c r="D264" s="15">
        <v>12.787663745877026</v>
      </c>
      <c r="E264" s="15">
        <v>31.188825664630976</v>
      </c>
      <c r="F264" s="15">
        <v>2.4389776181506817</v>
      </c>
    </row>
    <row r="265" spans="1:6" ht="11.25" customHeight="1">
      <c r="A265" s="4">
        <v>42024</v>
      </c>
      <c r="B265" s="15">
        <v>21.208970349105112</v>
      </c>
      <c r="C265" s="15">
        <v>5.0528666105204243</v>
      </c>
      <c r="D265" s="15">
        <v>13.976608209732229</v>
      </c>
      <c r="E265" s="15">
        <v>35.483439803548144</v>
      </c>
      <c r="F265" s="15">
        <v>2.5387733040152205</v>
      </c>
    </row>
    <row r="266" spans="1:6" ht="11.25" customHeight="1">
      <c r="A266" s="4">
        <v>42025</v>
      </c>
      <c r="B266" s="15">
        <v>20.232795653818833</v>
      </c>
      <c r="C266" s="15">
        <v>4.69985959290356</v>
      </c>
      <c r="D266" s="15">
        <v>14.328924624874549</v>
      </c>
      <c r="E266" s="15">
        <v>34.309204902955372</v>
      </c>
      <c r="F266" s="15">
        <v>2.3944019388165181</v>
      </c>
    </row>
    <row r="267" spans="1:6" ht="11.25" customHeight="1">
      <c r="A267" s="4">
        <v>42026</v>
      </c>
      <c r="B267" s="15">
        <v>15.318992070321217</v>
      </c>
      <c r="C267" s="15">
        <v>4.8407097924386218</v>
      </c>
      <c r="D267" s="15">
        <v>8.576155262646628</v>
      </c>
      <c r="E267" s="15">
        <v>25.534154910559579</v>
      </c>
      <c r="F267" s="15">
        <v>2.9773428918402836</v>
      </c>
    </row>
    <row r="268" spans="1:6" ht="11.25" customHeight="1">
      <c r="A268" s="4">
        <v>42027</v>
      </c>
      <c r="B268" s="15">
        <v>15.748161906588612</v>
      </c>
      <c r="C268" s="15">
        <v>3.0519243679644679</v>
      </c>
      <c r="D268" s="15">
        <v>13.190270591831869</v>
      </c>
      <c r="E268" s="15">
        <v>26.653760886905371</v>
      </c>
      <c r="F268" s="15">
        <v>2.0207137299678162</v>
      </c>
    </row>
    <row r="269" spans="1:6" ht="11.25" customHeight="1">
      <c r="A269" s="4">
        <v>42030</v>
      </c>
      <c r="B269" s="15">
        <v>15.714693674599948</v>
      </c>
      <c r="C269" s="15">
        <v>3.8692843468716358</v>
      </c>
      <c r="D269" s="15">
        <v>12.597398822497683</v>
      </c>
      <c r="E269" s="15">
        <v>26.456932358830827</v>
      </c>
      <c r="F269" s="15">
        <v>2.1001901052446965</v>
      </c>
    </row>
    <row r="270" spans="1:6" ht="11.25" customHeight="1">
      <c r="A270" s="4">
        <v>42031</v>
      </c>
      <c r="B270" s="15">
        <v>19.554744939922987</v>
      </c>
      <c r="C270" s="15">
        <v>5.357269669855615</v>
      </c>
      <c r="D270" s="15">
        <v>13.958548859726683</v>
      </c>
      <c r="E270" s="15">
        <v>31.802996924598283</v>
      </c>
      <c r="F270" s="15">
        <v>2.2783884803639256</v>
      </c>
    </row>
    <row r="271" spans="1:6" ht="11.25" customHeight="1">
      <c r="A271" s="4">
        <v>42032</v>
      </c>
      <c r="B271" s="15">
        <v>21.393882307794183</v>
      </c>
      <c r="C271" s="15">
        <v>4.1967039397296277</v>
      </c>
      <c r="D271" s="15">
        <v>15.045121119660484</v>
      </c>
      <c r="E271" s="15">
        <v>35.118964062988304</v>
      </c>
      <c r="F271" s="15">
        <v>2.3342426946032333</v>
      </c>
    </row>
    <row r="272" spans="1:6" ht="11.25" customHeight="1">
      <c r="A272" s="4">
        <v>42033</v>
      </c>
      <c r="B272" s="15">
        <v>17.798463745135663</v>
      </c>
      <c r="C272" s="15">
        <v>3.9819334807015241</v>
      </c>
      <c r="D272" s="15">
        <v>10.561277552703078</v>
      </c>
      <c r="E272" s="15">
        <v>29.988354350740551</v>
      </c>
      <c r="F272" s="15">
        <v>2.8394627639593906</v>
      </c>
    </row>
    <row r="273" spans="1:6" ht="11.25" customHeight="1">
      <c r="A273" s="4">
        <v>42034</v>
      </c>
      <c r="B273" s="15">
        <v>20.372878742501772</v>
      </c>
      <c r="C273" s="15">
        <v>3.688400781296493</v>
      </c>
      <c r="D273" s="15">
        <v>14.744470928949966</v>
      </c>
      <c r="E273" s="15">
        <v>33.504390789985088</v>
      </c>
      <c r="F273" s="15">
        <v>2.2723359116400061</v>
      </c>
    </row>
    <row r="274" spans="1:6" ht="11.25" customHeight="1">
      <c r="A274" s="4">
        <v>42037</v>
      </c>
      <c r="B274" s="15">
        <v>19.306960373356354</v>
      </c>
      <c r="C274" s="15">
        <v>4.3411327210462183</v>
      </c>
      <c r="D274" s="15">
        <v>11.068259464347857</v>
      </c>
      <c r="E274" s="15">
        <v>32.778457845141425</v>
      </c>
      <c r="F274" s="15">
        <v>2.9614826026372643</v>
      </c>
    </row>
    <row r="275" spans="1:6" ht="11.25" customHeight="1">
      <c r="A275" s="4">
        <v>42038</v>
      </c>
      <c r="B275" s="15">
        <v>16.443583961746945</v>
      </c>
      <c r="C275" s="15">
        <v>3.8303345676911933</v>
      </c>
      <c r="D275" s="15">
        <v>9.85435304368327</v>
      </c>
      <c r="E275" s="15">
        <v>27.979011633369179</v>
      </c>
      <c r="F275" s="15">
        <v>2.8392540341655388</v>
      </c>
    </row>
    <row r="276" spans="1:6" ht="11.25" customHeight="1">
      <c r="A276" s="4">
        <v>42039</v>
      </c>
      <c r="B276" s="15">
        <v>17.034672935843474</v>
      </c>
      <c r="C276" s="15">
        <v>3.2417053301000389</v>
      </c>
      <c r="D276" s="15">
        <v>10.475737779308217</v>
      </c>
      <c r="E276" s="15">
        <v>27.599353432795876</v>
      </c>
      <c r="F276" s="15">
        <v>2.6345975829320967</v>
      </c>
    </row>
    <row r="277" spans="1:6" ht="11.25" customHeight="1">
      <c r="A277" s="4">
        <v>42040</v>
      </c>
      <c r="B277" s="15">
        <v>15.101099905953348</v>
      </c>
      <c r="C277" s="15">
        <v>3.745260614852044</v>
      </c>
      <c r="D277" s="15">
        <v>9.0379196084297213</v>
      </c>
      <c r="E277" s="15">
        <v>25.812977142436385</v>
      </c>
      <c r="F277" s="15">
        <v>2.8560750992253205</v>
      </c>
    </row>
    <row r="278" spans="1:6" ht="11.25" customHeight="1">
      <c r="A278" s="4">
        <v>42041</v>
      </c>
      <c r="B278" s="15">
        <v>14.582156512637621</v>
      </c>
      <c r="C278" s="15">
        <v>4.771282997991908</v>
      </c>
      <c r="D278" s="15">
        <v>9.3064874065297332</v>
      </c>
      <c r="E278" s="15">
        <v>26.705932287938069</v>
      </c>
      <c r="F278" s="15">
        <v>2.8696038710803307</v>
      </c>
    </row>
    <row r="279" spans="1:6" ht="11.25" customHeight="1">
      <c r="A279" s="4">
        <v>42044</v>
      </c>
      <c r="B279" s="15">
        <v>16.387682832135237</v>
      </c>
      <c r="C279" s="15">
        <v>3.3724106538144061</v>
      </c>
      <c r="D279" s="15">
        <v>10.315882127859247</v>
      </c>
      <c r="E279" s="15">
        <v>28.066163152761487</v>
      </c>
      <c r="F279" s="15">
        <v>2.7206750527873451</v>
      </c>
    </row>
    <row r="280" spans="1:6" ht="11.25" customHeight="1">
      <c r="A280" s="4">
        <v>42045</v>
      </c>
      <c r="B280" s="15">
        <v>14.136415318114087</v>
      </c>
      <c r="C280" s="15">
        <v>3.657814840574221</v>
      </c>
      <c r="D280" s="15">
        <v>9.0237052006795295</v>
      </c>
      <c r="E280" s="15">
        <v>24.185032559213766</v>
      </c>
      <c r="F280" s="15">
        <v>2.6801665193353741</v>
      </c>
    </row>
    <row r="281" spans="1:6" ht="11.25" customHeight="1">
      <c r="A281" s="4">
        <v>42046</v>
      </c>
      <c r="B281" s="15">
        <v>13.467637202436803</v>
      </c>
      <c r="C281" s="15">
        <v>3.8861282006518967</v>
      </c>
      <c r="D281" s="15">
        <v>9.3216128307259272</v>
      </c>
      <c r="E281" s="15">
        <v>23.978278630231788</v>
      </c>
      <c r="F281" s="15">
        <v>2.5723315337872128</v>
      </c>
    </row>
    <row r="282" spans="1:6" ht="11.25" customHeight="1">
      <c r="A282" s="4">
        <v>42047</v>
      </c>
      <c r="B282" s="15">
        <v>11.291285326737077</v>
      </c>
      <c r="C282" s="15">
        <v>3.096459584532568</v>
      </c>
      <c r="D282" s="15">
        <v>9.9100386301843724</v>
      </c>
      <c r="E282" s="15">
        <v>19.466008153412744</v>
      </c>
      <c r="F282" s="15">
        <v>1.9642716723749629</v>
      </c>
    </row>
    <row r="283" spans="1:6" ht="11.25" customHeight="1">
      <c r="A283" s="4">
        <v>42048</v>
      </c>
      <c r="B283" s="15">
        <v>10.537597712686379</v>
      </c>
      <c r="C283" s="15">
        <v>3.7571396913140989</v>
      </c>
      <c r="D283" s="15">
        <v>9.6106265155919104</v>
      </c>
      <c r="E283" s="15">
        <v>17.84528191440964</v>
      </c>
      <c r="F283" s="15">
        <v>1.8568281563598523</v>
      </c>
    </row>
    <row r="284" spans="1:6" ht="11.25" customHeight="1">
      <c r="A284" s="4">
        <v>42052</v>
      </c>
      <c r="B284" s="15">
        <v>12.389156652981271</v>
      </c>
      <c r="C284" s="15">
        <v>3.8016467636071809</v>
      </c>
      <c r="D284" s="15">
        <v>8.9293736606172462</v>
      </c>
      <c r="E284" s="15">
        <v>20.402854352323374</v>
      </c>
      <c r="F284" s="15">
        <v>2.2849143879272962</v>
      </c>
    </row>
    <row r="285" spans="1:6" ht="11.25" customHeight="1">
      <c r="A285" s="4">
        <v>42053</v>
      </c>
      <c r="B285" s="15">
        <v>11.460257427842112</v>
      </c>
      <c r="C285" s="15">
        <v>3.6080108426916979</v>
      </c>
      <c r="D285" s="15">
        <v>8.789393667358512</v>
      </c>
      <c r="E285" s="15">
        <v>19.185903011670732</v>
      </c>
      <c r="F285" s="15">
        <v>2.1828471607685649</v>
      </c>
    </row>
    <row r="286" spans="1:6" ht="11.25" customHeight="1">
      <c r="A286" s="4">
        <v>42054</v>
      </c>
      <c r="B286" s="15">
        <v>10.558103084503971</v>
      </c>
      <c r="C286" s="15">
        <v>3.5965852429295562</v>
      </c>
      <c r="D286" s="15">
        <v>7.8058392784482526</v>
      </c>
      <c r="E286" s="15">
        <v>18.381289112275095</v>
      </c>
      <c r="F286" s="15">
        <v>2.3548126545502188</v>
      </c>
    </row>
    <row r="287" spans="1:6" ht="11.25" customHeight="1">
      <c r="A287" s="4">
        <v>42055</v>
      </c>
      <c r="B287" s="15">
        <v>10.310165292794425</v>
      </c>
      <c r="C287" s="15">
        <v>2.9017960211799485</v>
      </c>
      <c r="D287" s="15">
        <v>7.8140526658805687</v>
      </c>
      <c r="E287" s="15">
        <v>17.839015190333907</v>
      </c>
      <c r="F287" s="15">
        <v>2.282940230007219</v>
      </c>
    </row>
    <row r="288" spans="1:6" ht="11.25" customHeight="1">
      <c r="A288" s="4">
        <v>42058</v>
      </c>
      <c r="B288" s="15">
        <v>11.19617498631573</v>
      </c>
      <c r="C288" s="15">
        <v>3.396452008705205</v>
      </c>
      <c r="D288" s="15">
        <v>9.0454686893008471</v>
      </c>
      <c r="E288" s="15">
        <v>19.765213562594163</v>
      </c>
      <c r="F288" s="15">
        <v>2.185095570113778</v>
      </c>
    </row>
    <row r="289" spans="1:6" ht="11.25" customHeight="1">
      <c r="A289" s="4">
        <v>42059</v>
      </c>
      <c r="B289" s="15">
        <v>10.172090288489287</v>
      </c>
      <c r="C289" s="15">
        <v>2.8438830525080454</v>
      </c>
      <c r="D289" s="15">
        <v>8.55589588683433</v>
      </c>
      <c r="E289" s="15">
        <v>17.11563278846122</v>
      </c>
      <c r="F289" s="15">
        <v>2.0004489319228944</v>
      </c>
    </row>
    <row r="290" spans="1:6" ht="11.25" customHeight="1">
      <c r="A290" s="4">
        <v>42060</v>
      </c>
      <c r="B290" s="15">
        <v>10.616081240961133</v>
      </c>
      <c r="C290" s="15">
        <v>3.0013420142506133</v>
      </c>
      <c r="D290" s="15">
        <v>8.123664887906207</v>
      </c>
      <c r="E290" s="15">
        <v>18.498002974257766</v>
      </c>
      <c r="F290" s="15">
        <v>2.2770514576242498</v>
      </c>
    </row>
    <row r="291" spans="1:6" ht="11.25" customHeight="1">
      <c r="A291" s="4">
        <v>42061</v>
      </c>
      <c r="B291" s="15">
        <v>10.191021915677705</v>
      </c>
      <c r="C291" s="15">
        <v>3.334996919181465</v>
      </c>
      <c r="D291" s="15">
        <v>8.25316209239584</v>
      </c>
      <c r="E291" s="15">
        <v>17.903792201417573</v>
      </c>
      <c r="F291" s="15">
        <v>2.169325163007942</v>
      </c>
    </row>
    <row r="292" spans="1:6" ht="11.25" customHeight="1">
      <c r="A292" s="4">
        <v>42062</v>
      </c>
      <c r="B292" s="15">
        <v>9.9843422929980363</v>
      </c>
      <c r="C292" s="15">
        <v>3.3024793303753772</v>
      </c>
      <c r="D292" s="15">
        <v>8.4938005899625892</v>
      </c>
      <c r="E292" s="15">
        <v>18.629271328212447</v>
      </c>
      <c r="F292" s="15">
        <v>2.1932786307965935</v>
      </c>
    </row>
    <row r="293" spans="1:6" ht="11.25" customHeight="1">
      <c r="A293" s="4">
        <v>42065</v>
      </c>
      <c r="B293" s="15">
        <v>10.3918065537438</v>
      </c>
      <c r="C293" s="15">
        <v>3.3839112634438284</v>
      </c>
      <c r="D293" s="15">
        <v>8.0014640762225273</v>
      </c>
      <c r="E293" s="15">
        <v>18.308061041260274</v>
      </c>
      <c r="F293" s="15">
        <v>2.2880888880905239</v>
      </c>
    </row>
    <row r="294" spans="1:6" ht="11.25" customHeight="1">
      <c r="A294" s="4">
        <v>42066</v>
      </c>
      <c r="B294" s="15">
        <v>11.435796903741208</v>
      </c>
      <c r="C294" s="15">
        <v>3.5107349794288014</v>
      </c>
      <c r="D294" s="15">
        <v>8.7220474579428569</v>
      </c>
      <c r="E294" s="15">
        <v>19.554610857120416</v>
      </c>
      <c r="F294" s="15">
        <v>2.2419748288932699</v>
      </c>
    </row>
    <row r="295" spans="1:6" ht="11.25" customHeight="1">
      <c r="A295" s="4">
        <v>42067</v>
      </c>
      <c r="B295" s="15">
        <v>12.124715213026455</v>
      </c>
      <c r="C295" s="15">
        <v>3.8512666674498228</v>
      </c>
      <c r="D295" s="15">
        <v>9.1692717415128406</v>
      </c>
      <c r="E295" s="15">
        <v>21.344638653916565</v>
      </c>
      <c r="F295" s="15">
        <v>2.3278444848876196</v>
      </c>
    </row>
    <row r="296" spans="1:6" ht="11.25" customHeight="1">
      <c r="A296" s="4">
        <v>42068</v>
      </c>
      <c r="B296" s="15">
        <v>11.566579976242073</v>
      </c>
      <c r="C296" s="15">
        <v>3.7161798527800194</v>
      </c>
      <c r="D296" s="15">
        <v>7.9727213461136897</v>
      </c>
      <c r="E296" s="15">
        <v>21.094163241906347</v>
      </c>
      <c r="F296" s="15">
        <v>2.6457921111451759</v>
      </c>
    </row>
    <row r="297" spans="1:6" ht="11.25" customHeight="1">
      <c r="A297" s="4">
        <v>42069</v>
      </c>
      <c r="B297" s="15">
        <v>13.73624818661453</v>
      </c>
      <c r="C297" s="15">
        <v>4.3598643042915981</v>
      </c>
      <c r="D297" s="15">
        <v>8.9942589283869747</v>
      </c>
      <c r="E297" s="15">
        <v>25.329239783235504</v>
      </c>
      <c r="F297" s="15">
        <v>2.8161563931958136</v>
      </c>
    </row>
    <row r="298" spans="1:6" ht="11.25" customHeight="1">
      <c r="A298" s="4">
        <v>42072</v>
      </c>
      <c r="B298" s="15">
        <v>13.920599441269182</v>
      </c>
      <c r="C298" s="15">
        <v>4.310404013133903</v>
      </c>
      <c r="D298" s="15">
        <v>9.0665414652164795</v>
      </c>
      <c r="E298" s="15">
        <v>24.605326912207097</v>
      </c>
      <c r="F298" s="15">
        <v>2.7138602968513088</v>
      </c>
    </row>
    <row r="299" spans="1:6" ht="11.25" customHeight="1">
      <c r="A299" s="4">
        <v>42073</v>
      </c>
      <c r="B299" s="15">
        <v>16.778276139464655</v>
      </c>
      <c r="C299" s="15">
        <v>3.9859370016383515</v>
      </c>
      <c r="D299" s="15">
        <v>12.211114653129068</v>
      </c>
      <c r="E299" s="15">
        <v>27.59394231769588</v>
      </c>
      <c r="F299" s="15">
        <v>2.2597398437025569</v>
      </c>
    </row>
    <row r="300" spans="1:6" ht="11.25" customHeight="1">
      <c r="A300" s="4">
        <v>42074</v>
      </c>
      <c r="B300" s="15">
        <v>16.695592397432975</v>
      </c>
      <c r="C300" s="15">
        <v>3.9640810558821453</v>
      </c>
      <c r="D300" s="15">
        <v>12.196330358710989</v>
      </c>
      <c r="E300" s="15">
        <v>27.010684774316324</v>
      </c>
      <c r="F300" s="15">
        <v>2.2146567024584138</v>
      </c>
    </row>
    <row r="301" spans="1:6" ht="11.25" customHeight="1">
      <c r="A301" s="4">
        <v>42075</v>
      </c>
      <c r="B301" s="15">
        <v>15.052472269831894</v>
      </c>
      <c r="C301" s="15">
        <v>3.4786855165810771</v>
      </c>
      <c r="D301" s="15">
        <v>11.339371438578555</v>
      </c>
      <c r="E301" s="15">
        <v>23.096752163919735</v>
      </c>
      <c r="F301" s="15">
        <v>2.0368635324300679</v>
      </c>
    </row>
    <row r="302" spans="1:6" ht="11.25" customHeight="1">
      <c r="A302" s="4">
        <v>42076</v>
      </c>
      <c r="B302" s="15">
        <v>15.59415170034503</v>
      </c>
      <c r="C302" s="15">
        <v>3.4286187392572498</v>
      </c>
      <c r="D302" s="15">
        <v>12.793165870670318</v>
      </c>
      <c r="E302" s="15">
        <v>26.046675674655738</v>
      </c>
      <c r="F302" s="15">
        <v>2.0359835820131504</v>
      </c>
    </row>
    <row r="303" spans="1:6" ht="11.25" customHeight="1">
      <c r="A303" s="4">
        <v>42079</v>
      </c>
      <c r="B303" s="15">
        <v>16.094120846231441</v>
      </c>
      <c r="C303" s="15">
        <v>3.0085100005186072</v>
      </c>
      <c r="D303" s="15">
        <v>12.659580789696589</v>
      </c>
      <c r="E303" s="15">
        <v>26.015652297290167</v>
      </c>
      <c r="F303" s="15">
        <v>2.055016886377774</v>
      </c>
    </row>
    <row r="304" spans="1:6" ht="11.25" customHeight="1">
      <c r="A304" s="4">
        <v>42080</v>
      </c>
      <c r="B304" s="15">
        <v>16.080119859190962</v>
      </c>
      <c r="C304" s="15">
        <v>3.3300866909597322</v>
      </c>
      <c r="D304" s="15">
        <v>12.083826605368362</v>
      </c>
      <c r="E304" s="15">
        <v>26.578126081961003</v>
      </c>
      <c r="F304" s="15">
        <v>2.199479266787344</v>
      </c>
    </row>
    <row r="305" spans="1:6" ht="11.25" customHeight="1">
      <c r="A305" s="4">
        <v>42081</v>
      </c>
      <c r="B305" s="15">
        <v>12.945656662709867</v>
      </c>
      <c r="C305" s="15">
        <v>3.7526407720125574</v>
      </c>
      <c r="D305" s="15">
        <v>8.2555301258328715</v>
      </c>
      <c r="E305" s="15">
        <v>22.700508898258008</v>
      </c>
      <c r="F305" s="15">
        <v>2.7497336394212275</v>
      </c>
    </row>
    <row r="306" spans="1:6" ht="11.25" customHeight="1">
      <c r="A306" s="4">
        <v>42082</v>
      </c>
      <c r="B306" s="15">
        <v>11.914804481989837</v>
      </c>
      <c r="C306" s="15">
        <v>3.2666927572976174</v>
      </c>
      <c r="D306" s="15">
        <v>8.1049823185691867</v>
      </c>
      <c r="E306" s="15">
        <v>20.560237113961438</v>
      </c>
      <c r="F306" s="15">
        <v>2.5367405264853238</v>
      </c>
    </row>
    <row r="307" spans="1:6" ht="11.25" customHeight="1">
      <c r="A307" s="4">
        <v>42083</v>
      </c>
      <c r="B307" s="15">
        <v>9.5867406110853945</v>
      </c>
      <c r="C307" s="15">
        <v>2.4264639718214611</v>
      </c>
      <c r="D307" s="15">
        <v>8.2456435634885867</v>
      </c>
      <c r="E307" s="15">
        <v>16.245473102833312</v>
      </c>
      <c r="F307" s="15">
        <v>1.9701886187231865</v>
      </c>
    </row>
    <row r="308" spans="1:6" ht="11.25" customHeight="1">
      <c r="A308" s="4">
        <v>42086</v>
      </c>
      <c r="B308" s="15">
        <v>11.291922123130968</v>
      </c>
      <c r="C308" s="15">
        <v>2.4242789717933535</v>
      </c>
      <c r="D308" s="15">
        <v>8.2678230729203861</v>
      </c>
      <c r="E308" s="15">
        <v>19.223241041463311</v>
      </c>
      <c r="F308" s="15">
        <v>2.3250668128621697</v>
      </c>
    </row>
    <row r="309" spans="1:6" ht="11.25" customHeight="1">
      <c r="A309" s="4">
        <v>42087</v>
      </c>
      <c r="B309" s="15">
        <v>11.526649246625508</v>
      </c>
      <c r="C309" s="15">
        <v>2.5506737743100403</v>
      </c>
      <c r="D309" s="15">
        <v>7.7565520984257885</v>
      </c>
      <c r="E309" s="15">
        <v>20.118228632580639</v>
      </c>
      <c r="F309" s="15">
        <v>2.593707665118846</v>
      </c>
    </row>
    <row r="310" spans="1:6" ht="11.25" customHeight="1">
      <c r="A310" s="4">
        <v>42088</v>
      </c>
      <c r="B310" s="15">
        <v>15.39785546222498</v>
      </c>
      <c r="C310" s="15">
        <v>3.5500470007018263</v>
      </c>
      <c r="D310" s="15">
        <v>10.88180244973705</v>
      </c>
      <c r="E310" s="15">
        <v>25.748269517687785</v>
      </c>
      <c r="F310" s="15">
        <v>2.366176893636768</v>
      </c>
    </row>
    <row r="311" spans="1:6" ht="11.25" customHeight="1">
      <c r="A311" s="4">
        <v>42089</v>
      </c>
      <c r="B311" s="15">
        <v>15.756646606943431</v>
      </c>
      <c r="C311" s="15">
        <v>3.3099825670147056</v>
      </c>
      <c r="D311" s="15">
        <v>10.430564877929912</v>
      </c>
      <c r="E311" s="15">
        <v>27.210208261850667</v>
      </c>
      <c r="F311" s="15">
        <v>2.6086993926306801</v>
      </c>
    </row>
    <row r="312" spans="1:6" ht="11.25" customHeight="1">
      <c r="A312" s="4">
        <v>42090</v>
      </c>
      <c r="B312" s="15">
        <v>13.807126634042485</v>
      </c>
      <c r="C312" s="15">
        <v>3.0299364787751162</v>
      </c>
      <c r="D312" s="15">
        <v>9.8769680210499047</v>
      </c>
      <c r="E312" s="15">
        <v>23.752385150761317</v>
      </c>
      <c r="F312" s="15">
        <v>2.4048255598418429</v>
      </c>
    </row>
    <row r="313" spans="1:6" ht="11.25" customHeight="1">
      <c r="A313" s="4">
        <v>42093</v>
      </c>
      <c r="B313" s="15">
        <v>13.502304041949762</v>
      </c>
      <c r="C313" s="15">
        <v>2.9382980656418143</v>
      </c>
      <c r="D313" s="15">
        <v>8.8678200697962541</v>
      </c>
      <c r="E313" s="15">
        <v>22.548946809147459</v>
      </c>
      <c r="F313" s="15">
        <v>2.5427835287219063</v>
      </c>
    </row>
    <row r="314" spans="1:6" ht="11.25" customHeight="1">
      <c r="A314" s="4">
        <v>42094</v>
      </c>
      <c r="B314" s="15">
        <v>15.035245427316038</v>
      </c>
      <c r="C314" s="15">
        <v>2.9426764983205906</v>
      </c>
      <c r="D314" s="15">
        <v>9.1653165476431457</v>
      </c>
      <c r="E314" s="15">
        <v>24.480491673737138</v>
      </c>
      <c r="F314" s="15">
        <v>2.6709924907102391</v>
      </c>
    </row>
    <row r="315" spans="1:6" ht="11.25" customHeight="1">
      <c r="A315" s="4">
        <v>42095</v>
      </c>
      <c r="B315" s="15">
        <v>14.446753757751182</v>
      </c>
      <c r="C315" s="15">
        <v>3.4478827190498165</v>
      </c>
      <c r="D315" s="15">
        <v>8.6050386336044831</v>
      </c>
      <c r="E315" s="15">
        <v>23.11697261359436</v>
      </c>
      <c r="F315" s="15">
        <v>2.6864461158044923</v>
      </c>
    </row>
    <row r="316" spans="1:6" ht="11.25" customHeight="1">
      <c r="A316" s="4">
        <v>42096</v>
      </c>
      <c r="B316" s="15">
        <v>13.410280578982539</v>
      </c>
      <c r="C316" s="15">
        <v>2.2167799029117843</v>
      </c>
      <c r="D316" s="15">
        <v>7.9090124914017261</v>
      </c>
      <c r="E316" s="15">
        <v>22.655691280950734</v>
      </c>
      <c r="F316" s="15">
        <v>2.8645410922767973</v>
      </c>
    </row>
    <row r="317" spans="1:6" ht="11.25" customHeight="1">
      <c r="A317" s="4">
        <v>42100</v>
      </c>
      <c r="B317" s="15">
        <v>14.565108025517622</v>
      </c>
      <c r="C317" s="15">
        <v>2.491498843348956</v>
      </c>
      <c r="D317" s="15">
        <v>9.1839321850860038</v>
      </c>
      <c r="E317" s="15">
        <v>24.122272323568424</v>
      </c>
      <c r="F317" s="15">
        <v>2.6265734368924383</v>
      </c>
    </row>
    <row r="318" spans="1:6" ht="11.25" customHeight="1">
      <c r="A318" s="4">
        <v>42101</v>
      </c>
      <c r="B318" s="15">
        <v>14.277985013758446</v>
      </c>
      <c r="C318" s="15">
        <v>1.942542830125719</v>
      </c>
      <c r="D318" s="15">
        <v>9.3552732661342421</v>
      </c>
      <c r="E318" s="15">
        <v>23.368282077854619</v>
      </c>
      <c r="F318" s="15">
        <v>2.4978727411893966</v>
      </c>
    </row>
    <row r="319" spans="1:6" ht="11.25" customHeight="1">
      <c r="A319" s="4">
        <v>42102</v>
      </c>
      <c r="B319" s="15">
        <v>12.848095122905889</v>
      </c>
      <c r="C319" s="15">
        <v>2.6496421676848514</v>
      </c>
      <c r="D319" s="15">
        <v>7.9920525194793877</v>
      </c>
      <c r="E319" s="15">
        <v>22.535059582734785</v>
      </c>
      <c r="F319" s="15">
        <v>2.819683620422798</v>
      </c>
    </row>
    <row r="320" spans="1:6" ht="11.25" customHeight="1">
      <c r="A320" s="4">
        <v>42103</v>
      </c>
      <c r="B320" s="15">
        <v>11.554340905844795</v>
      </c>
      <c r="C320" s="15">
        <v>2.4994358218764856</v>
      </c>
      <c r="D320" s="15">
        <v>6.8548690651601056</v>
      </c>
      <c r="E320" s="15">
        <v>20.707375043616342</v>
      </c>
      <c r="F320" s="15">
        <v>3.0208272173806563</v>
      </c>
    </row>
    <row r="321" spans="1:6" ht="11.25" customHeight="1">
      <c r="A321" s="4">
        <v>42104</v>
      </c>
      <c r="B321" s="15">
        <v>10.119874556846304</v>
      </c>
      <c r="C321" s="15">
        <v>2.6440327079833117</v>
      </c>
      <c r="D321" s="15">
        <v>6.1759113478996532</v>
      </c>
      <c r="E321" s="15">
        <v>19.33833137788271</v>
      </c>
      <c r="F321" s="15">
        <v>3.1312514523802912</v>
      </c>
    </row>
    <row r="322" spans="1:6" ht="11.25" customHeight="1">
      <c r="A322" s="4">
        <v>42107</v>
      </c>
      <c r="B322" s="15">
        <v>12.848286937868478</v>
      </c>
      <c r="C322" s="15">
        <v>2.6127321784123168</v>
      </c>
      <c r="D322" s="15">
        <v>9.1498144303766189</v>
      </c>
      <c r="E322" s="15">
        <v>22.980751406262275</v>
      </c>
      <c r="F322" s="15">
        <v>2.5116084682513451</v>
      </c>
    </row>
    <row r="323" spans="1:6" ht="11.25" customHeight="1">
      <c r="A323" s="4">
        <v>42108</v>
      </c>
      <c r="B323" s="15">
        <v>12.483721798584057</v>
      </c>
      <c r="C323" s="15">
        <v>3.3540168535016117</v>
      </c>
      <c r="D323" s="15">
        <v>8.1560182346823655</v>
      </c>
      <c r="E323" s="15">
        <v>22.844764904202258</v>
      </c>
      <c r="F323" s="15">
        <v>2.8009703076751324</v>
      </c>
    </row>
    <row r="324" spans="1:6" ht="11.25" customHeight="1">
      <c r="A324" s="4">
        <v>42109</v>
      </c>
      <c r="B324" s="15">
        <v>11.18236318772504</v>
      </c>
      <c r="C324" s="15">
        <v>2.6581075656284683</v>
      </c>
      <c r="D324" s="15">
        <v>7.9569551982801716</v>
      </c>
      <c r="E324" s="15">
        <v>19.465981390648718</v>
      </c>
      <c r="F324" s="15">
        <v>2.4464108324822695</v>
      </c>
    </row>
    <row r="325" spans="1:6" ht="11.25" customHeight="1">
      <c r="A325" s="4">
        <v>42110</v>
      </c>
      <c r="B325" s="15">
        <v>11.329215137622271</v>
      </c>
      <c r="C325" s="15">
        <v>2.4443618532039642</v>
      </c>
      <c r="D325" s="15">
        <v>8.4808200321540212</v>
      </c>
      <c r="E325" s="15">
        <v>19.37873566558817</v>
      </c>
      <c r="F325" s="15">
        <v>2.2850072978928919</v>
      </c>
    </row>
    <row r="326" spans="1:6" ht="11.25" customHeight="1">
      <c r="A326" s="4">
        <v>42111</v>
      </c>
      <c r="B326" s="15">
        <v>13.575515401857253</v>
      </c>
      <c r="C326" s="15">
        <v>2.539250012702531</v>
      </c>
      <c r="D326" s="15">
        <v>9.6877077767397655</v>
      </c>
      <c r="E326" s="15">
        <v>22.420559416800508</v>
      </c>
      <c r="F326" s="15">
        <v>2.3143306893125311</v>
      </c>
    </row>
    <row r="327" spans="1:6" ht="11.25" customHeight="1">
      <c r="A327" s="4">
        <v>42114</v>
      </c>
      <c r="B327" s="15">
        <v>12.943260750630389</v>
      </c>
      <c r="C327" s="15">
        <v>2.6080284205962392</v>
      </c>
      <c r="D327" s="15">
        <v>9.3462223424263655</v>
      </c>
      <c r="E327" s="15">
        <v>22.028051851202584</v>
      </c>
      <c r="F327" s="15">
        <v>2.3568936244120957</v>
      </c>
    </row>
    <row r="328" spans="1:6" ht="11.25" customHeight="1">
      <c r="A328" s="4">
        <v>42115</v>
      </c>
      <c r="B328" s="15">
        <v>13.20125390855199</v>
      </c>
      <c r="C328" s="15">
        <v>2.7270522318807027</v>
      </c>
      <c r="D328" s="15">
        <v>10.055309399596341</v>
      </c>
      <c r="E328" s="15">
        <v>22.149897506872506</v>
      </c>
      <c r="F328" s="15">
        <v>2.2028061620621728</v>
      </c>
    </row>
    <row r="329" spans="1:6" ht="11.25" customHeight="1">
      <c r="A329" s="4">
        <v>42116</v>
      </c>
      <c r="B329" s="15">
        <v>12.761655589583896</v>
      </c>
      <c r="C329" s="15">
        <v>3.8588273526120922</v>
      </c>
      <c r="D329" s="15">
        <v>9.2781864850230331</v>
      </c>
      <c r="E329" s="15">
        <v>21.972977083738225</v>
      </c>
      <c r="F329" s="15">
        <v>2.3682405089838716</v>
      </c>
    </row>
    <row r="330" spans="1:6" ht="11.25" customHeight="1">
      <c r="A330" s="4">
        <v>42117</v>
      </c>
      <c r="B330" s="15">
        <v>12.431447547816212</v>
      </c>
      <c r="C330" s="15">
        <v>3.225573899710295</v>
      </c>
      <c r="D330" s="15">
        <v>9.4189900329821263</v>
      </c>
      <c r="E330" s="15">
        <v>21.194988500713841</v>
      </c>
      <c r="F330" s="15">
        <v>2.2502400391651483</v>
      </c>
    </row>
    <row r="331" spans="1:6" ht="11.25" customHeight="1">
      <c r="A331" s="4">
        <v>42118</v>
      </c>
      <c r="B331" s="15">
        <v>11.581508428973395</v>
      </c>
      <c r="C331" s="15">
        <v>2.5351336416131875</v>
      </c>
      <c r="D331" s="15">
        <v>9.5194475602509936</v>
      </c>
      <c r="E331" s="15">
        <v>20.867998709440187</v>
      </c>
      <c r="F331" s="15">
        <v>2.1921438799217432</v>
      </c>
    </row>
    <row r="332" spans="1:6" ht="11.25" customHeight="1">
      <c r="A332" s="4">
        <v>42121</v>
      </c>
      <c r="B332" s="15">
        <v>13.802469553082059</v>
      </c>
      <c r="C332" s="15">
        <v>3.1669895327093047</v>
      </c>
      <c r="D332" s="15">
        <v>10.43193664560107</v>
      </c>
      <c r="E332" s="15">
        <v>22.787744677677811</v>
      </c>
      <c r="F332" s="15">
        <v>2.1844213065928586</v>
      </c>
    </row>
    <row r="333" spans="1:6" ht="11.25" customHeight="1">
      <c r="A333" s="4">
        <v>42122</v>
      </c>
      <c r="B333" s="15">
        <v>12.335453360926914</v>
      </c>
      <c r="C333" s="15">
        <v>2.8790767657145091</v>
      </c>
      <c r="D333" s="15">
        <v>9.0282573851891197</v>
      </c>
      <c r="E333" s="15">
        <v>21.628677157123267</v>
      </c>
      <c r="F333" s="15">
        <v>2.3956646597830904</v>
      </c>
    </row>
    <row r="334" spans="1:6" ht="11.25" customHeight="1">
      <c r="A334" s="4">
        <v>42123</v>
      </c>
      <c r="B334" s="15">
        <v>14.381691009861203</v>
      </c>
      <c r="C334" s="15">
        <v>2.9326371125386248</v>
      </c>
      <c r="D334" s="15">
        <v>10.360184340766569</v>
      </c>
      <c r="E334" s="15">
        <v>24.482078418408278</v>
      </c>
      <c r="F334" s="15">
        <v>2.3630929347533987</v>
      </c>
    </row>
    <row r="335" spans="1:6" ht="11.25" customHeight="1">
      <c r="A335" s="4">
        <v>42124</v>
      </c>
      <c r="B335" s="15">
        <v>14.844913872077473</v>
      </c>
      <c r="C335" s="15">
        <v>4.3196603624925487</v>
      </c>
      <c r="D335" s="15">
        <v>10.510551307614184</v>
      </c>
      <c r="E335" s="15">
        <v>24.1806907610727</v>
      </c>
      <c r="F335" s="15">
        <v>2.3006110767525034</v>
      </c>
    </row>
    <row r="336" spans="1:6" ht="11.25" customHeight="1">
      <c r="A336" s="4">
        <v>42125</v>
      </c>
      <c r="B336" s="15">
        <v>11.995737221530426</v>
      </c>
      <c r="C336" s="15">
        <v>2.8038995285558936</v>
      </c>
      <c r="D336" s="15">
        <v>7.1199996280029838</v>
      </c>
      <c r="E336" s="15">
        <v>21.969466783034104</v>
      </c>
      <c r="F336" s="15">
        <v>3.0855994284926802</v>
      </c>
    </row>
    <row r="337" spans="1:6" ht="11.25" customHeight="1">
      <c r="A337" s="4">
        <v>42128</v>
      </c>
      <c r="B337" s="15">
        <v>12.602663709854287</v>
      </c>
      <c r="C337" s="15">
        <v>3.2476318783693561</v>
      </c>
      <c r="D337" s="15">
        <v>8.3541129405968313</v>
      </c>
      <c r="E337" s="15">
        <v>22.769553497302532</v>
      </c>
      <c r="F337" s="15">
        <v>2.7255501163569185</v>
      </c>
    </row>
    <row r="338" spans="1:6" ht="11.25" customHeight="1">
      <c r="A338" s="4">
        <v>42129</v>
      </c>
      <c r="B338" s="15">
        <v>15.562405113255636</v>
      </c>
      <c r="C338" s="15">
        <v>4.0916578769403369</v>
      </c>
      <c r="D338" s="15">
        <v>9.8523028209197339</v>
      </c>
      <c r="E338" s="15">
        <v>27.676507438274836</v>
      </c>
      <c r="F338" s="15">
        <v>2.8091409634210951</v>
      </c>
    </row>
    <row r="339" spans="1:6" ht="11.25" customHeight="1">
      <c r="A339" s="4">
        <v>42130</v>
      </c>
      <c r="B339" s="15">
        <v>17.303785265819837</v>
      </c>
      <c r="C339" s="15">
        <v>4.7667644843324819</v>
      </c>
      <c r="D339" s="15">
        <v>10.341840313357228</v>
      </c>
      <c r="E339" s="15">
        <v>30.170806354250598</v>
      </c>
      <c r="F339" s="15">
        <v>2.9173537242963268</v>
      </c>
    </row>
    <row r="340" spans="1:6" ht="11.25" customHeight="1">
      <c r="A340" s="4">
        <v>42131</v>
      </c>
      <c r="B340" s="15">
        <v>16.177580298853609</v>
      </c>
      <c r="C340" s="15">
        <v>4.663962579572714</v>
      </c>
      <c r="D340" s="15">
        <v>9.3523399860996523</v>
      </c>
      <c r="E340" s="15">
        <v>29.567014927221884</v>
      </c>
      <c r="F340" s="15">
        <v>3.1614563810947023</v>
      </c>
    </row>
    <row r="341" spans="1:6" ht="11.25" customHeight="1">
      <c r="A341" s="4">
        <v>42132</v>
      </c>
      <c r="B341" s="15">
        <v>12.006418543701633</v>
      </c>
      <c r="C341" s="15">
        <v>3.2150648949226404</v>
      </c>
      <c r="D341" s="15">
        <v>8.3964588578647543</v>
      </c>
      <c r="E341" s="15">
        <v>22.101538528134562</v>
      </c>
      <c r="F341" s="15">
        <v>2.6322452003004337</v>
      </c>
    </row>
    <row r="342" spans="1:6" ht="11.25" customHeight="1">
      <c r="A342" s="4">
        <v>42135</v>
      </c>
      <c r="B342" s="15">
        <v>13.97979481735192</v>
      </c>
      <c r="C342" s="15">
        <v>3.2826707418647465</v>
      </c>
      <c r="D342" s="15">
        <v>9.6461495896724436</v>
      </c>
      <c r="E342" s="15">
        <v>24.315327407568418</v>
      </c>
      <c r="F342" s="15">
        <v>2.5207288339796623</v>
      </c>
    </row>
    <row r="343" spans="1:6" ht="11.25" customHeight="1">
      <c r="A343" s="4">
        <v>42136</v>
      </c>
      <c r="B343" s="15">
        <v>14.56637881544483</v>
      </c>
      <c r="C343" s="15">
        <v>3.8005954686627845</v>
      </c>
      <c r="D343" s="15">
        <v>9.0738758012537879</v>
      </c>
      <c r="E343" s="15">
        <v>26.895309765289809</v>
      </c>
      <c r="F343" s="15">
        <v>2.9640376785379337</v>
      </c>
    </row>
    <row r="344" spans="1:6" ht="11.25" customHeight="1">
      <c r="A344" s="4">
        <v>42137</v>
      </c>
      <c r="B344" s="15">
        <v>14.04013286339581</v>
      </c>
      <c r="C344" s="15">
        <v>3.4384831779498293</v>
      </c>
      <c r="D344" s="15">
        <v>8.2847239648166422</v>
      </c>
      <c r="E344" s="15">
        <v>25.482649501173039</v>
      </c>
      <c r="F344" s="15">
        <v>3.075859812516641</v>
      </c>
    </row>
    <row r="345" spans="1:6" ht="11.25" customHeight="1">
      <c r="A345" s="4">
        <v>42138</v>
      </c>
      <c r="B345" s="15">
        <v>11.889544470397388</v>
      </c>
      <c r="C345" s="15">
        <v>3.8398329653827576</v>
      </c>
      <c r="D345" s="15">
        <v>7.4094670684213009</v>
      </c>
      <c r="E345" s="15">
        <v>21.41013473420713</v>
      </c>
      <c r="F345" s="15">
        <v>2.8895647334011141</v>
      </c>
    </row>
    <row r="346" spans="1:6" ht="11.25" customHeight="1">
      <c r="A346" s="4">
        <v>42139</v>
      </c>
      <c r="B346" s="15">
        <v>10.990212158681716</v>
      </c>
      <c r="C346" s="15">
        <v>4.1276423599534633</v>
      </c>
      <c r="D346" s="15">
        <v>7.9648612939873269</v>
      </c>
      <c r="E346" s="15">
        <v>21.651402346996832</v>
      </c>
      <c r="F346" s="15">
        <v>2.7183652731456194</v>
      </c>
    </row>
    <row r="347" spans="1:6" ht="11.25" customHeight="1">
      <c r="A347" s="4">
        <v>42142</v>
      </c>
      <c r="B347" s="15">
        <v>11.266016570309326</v>
      </c>
      <c r="C347" s="15">
        <v>3.5124526481670344</v>
      </c>
      <c r="D347" s="15">
        <v>7.942697311763852</v>
      </c>
      <c r="E347" s="15">
        <v>20.125381379239123</v>
      </c>
      <c r="F347" s="15">
        <v>2.5338220240914402</v>
      </c>
    </row>
    <row r="348" spans="1:6" ht="11.25" customHeight="1">
      <c r="A348" s="4">
        <v>42143</v>
      </c>
      <c r="B348" s="15">
        <v>11.304406859592875</v>
      </c>
      <c r="C348" s="15">
        <v>3.4939486156021315</v>
      </c>
      <c r="D348" s="15">
        <v>7.4847018219357206</v>
      </c>
      <c r="E348" s="15">
        <v>20.519019048987502</v>
      </c>
      <c r="F348" s="15">
        <v>2.7414611212502251</v>
      </c>
    </row>
    <row r="349" spans="1:6" ht="11.25" customHeight="1">
      <c r="A349" s="4">
        <v>42144</v>
      </c>
      <c r="B349" s="15">
        <v>10.69396702333281</v>
      </c>
      <c r="C349" s="15">
        <v>2.8861932430659243</v>
      </c>
      <c r="D349" s="15">
        <v>7.0655048944967298</v>
      </c>
      <c r="E349" s="15">
        <v>19.074173377025524</v>
      </c>
      <c r="F349" s="15">
        <v>2.6996192999430599</v>
      </c>
    </row>
    <row r="350" spans="1:6" ht="11.25" customHeight="1">
      <c r="A350" s="4">
        <v>42145</v>
      </c>
      <c r="B350" s="15">
        <v>9.4673713645813269</v>
      </c>
      <c r="C350" s="15">
        <v>2.9625461857076809</v>
      </c>
      <c r="D350" s="15">
        <v>6.685350623503135</v>
      </c>
      <c r="E350" s="15">
        <v>16.612402873618233</v>
      </c>
      <c r="F350" s="15">
        <v>2.4848962768258378</v>
      </c>
    </row>
    <row r="351" spans="1:6" ht="11.25" customHeight="1">
      <c r="A351" s="4">
        <v>42146</v>
      </c>
      <c r="B351" s="15">
        <v>8.6559967932047197</v>
      </c>
      <c r="C351" s="15">
        <v>2.8062261729843732</v>
      </c>
      <c r="D351" s="15">
        <v>5.8026701679270607</v>
      </c>
      <c r="E351" s="15">
        <v>16.997953431383621</v>
      </c>
      <c r="F351" s="15">
        <v>2.9293330379755069</v>
      </c>
    </row>
    <row r="352" spans="1:6" ht="11.25" customHeight="1">
      <c r="A352" s="4">
        <v>42150</v>
      </c>
      <c r="B352" s="15">
        <v>13.016909128691223</v>
      </c>
      <c r="C352" s="15">
        <v>3.9758355172893443</v>
      </c>
      <c r="D352" s="15">
        <v>7.4303961349321543</v>
      </c>
      <c r="E352" s="15">
        <v>24.307131183812672</v>
      </c>
      <c r="F352" s="15">
        <v>3.271310269655578</v>
      </c>
    </row>
    <row r="353" spans="1:6" ht="11.25" customHeight="1">
      <c r="A353" s="4">
        <v>42151</v>
      </c>
      <c r="B353" s="15">
        <v>11.270816994711041</v>
      </c>
      <c r="C353" s="15">
        <v>2.8372687394880054</v>
      </c>
      <c r="D353" s="15">
        <v>6.9176052068130343</v>
      </c>
      <c r="E353" s="15">
        <v>19.241679836186957</v>
      </c>
      <c r="F353" s="15">
        <v>2.7815521789587163</v>
      </c>
    </row>
    <row r="354" spans="1:6" ht="11.25" customHeight="1">
      <c r="A354" s="4">
        <v>42152</v>
      </c>
      <c r="B354" s="15">
        <v>11.592658900842531</v>
      </c>
      <c r="C354" s="15">
        <v>3.9791677494811926</v>
      </c>
      <c r="D354" s="15">
        <v>7.268736174264145</v>
      </c>
      <c r="E354" s="15">
        <v>21.194778414654476</v>
      </c>
      <c r="F354" s="15">
        <v>2.9158821982970298</v>
      </c>
    </row>
    <row r="355" spans="1:6" ht="11.25" customHeight="1">
      <c r="A355" s="4">
        <v>42153</v>
      </c>
      <c r="B355" s="15">
        <v>12.421493209351109</v>
      </c>
      <c r="C355" s="15">
        <v>3.7347362233008554</v>
      </c>
      <c r="D355" s="15">
        <v>7.4364179494901848</v>
      </c>
      <c r="E355" s="15">
        <v>23.117020927247914</v>
      </c>
      <c r="F355" s="15">
        <v>3.1086231414457735</v>
      </c>
    </row>
    <row r="356" spans="1:6" ht="11.25" customHeight="1">
      <c r="A356" s="4">
        <v>42156</v>
      </c>
      <c r="B356" s="15">
        <v>13.329995100326556</v>
      </c>
      <c r="C356" s="15">
        <v>3.4039169132098182</v>
      </c>
      <c r="D356" s="15">
        <v>7.6778120801680796</v>
      </c>
      <c r="E356" s="15">
        <v>24.769864189778239</v>
      </c>
      <c r="F356" s="15">
        <v>3.2261618194275976</v>
      </c>
    </row>
    <row r="357" spans="1:6" ht="11.25" customHeight="1">
      <c r="A357" s="4">
        <v>42157</v>
      </c>
      <c r="B357" s="15">
        <v>13.904328292550705</v>
      </c>
      <c r="C357" s="15">
        <v>3.2330484674729481</v>
      </c>
      <c r="D357" s="15">
        <v>8.1698779733396361</v>
      </c>
      <c r="E357" s="15">
        <v>24.672280224773111</v>
      </c>
      <c r="F357" s="15">
        <v>3.0199080457853786</v>
      </c>
    </row>
    <row r="358" spans="1:6" ht="11.25" customHeight="1">
      <c r="A358" s="4">
        <v>42158</v>
      </c>
      <c r="B358" s="15">
        <v>12.673842211679709</v>
      </c>
      <c r="C358" s="15">
        <v>3.2498897333438319</v>
      </c>
      <c r="D358" s="15">
        <v>6.4663994748585933</v>
      </c>
      <c r="E358" s="15">
        <v>23.68997849363689</v>
      </c>
      <c r="F358" s="15">
        <v>3.663550107868172</v>
      </c>
    </row>
    <row r="359" spans="1:6" ht="11.25" customHeight="1">
      <c r="A359" s="4">
        <v>42159</v>
      </c>
      <c r="B359" s="15">
        <v>14.186325615157571</v>
      </c>
      <c r="C359" s="15">
        <v>3.9145553150063339</v>
      </c>
      <c r="D359" s="15">
        <v>7.6183305809573643</v>
      </c>
      <c r="E359" s="15">
        <v>25.120658361157219</v>
      </c>
      <c r="F359" s="15">
        <v>3.2973967320279254</v>
      </c>
    </row>
    <row r="360" spans="1:6" ht="11.25" customHeight="1">
      <c r="A360" s="4">
        <v>42160</v>
      </c>
      <c r="B360" s="15">
        <v>13.33647158273889</v>
      </c>
      <c r="C360" s="15">
        <v>2.7728620050564698</v>
      </c>
      <c r="D360" s="15">
        <v>7.6297125916987101</v>
      </c>
      <c r="E360" s="15">
        <v>24.0664469614245</v>
      </c>
      <c r="F360" s="15">
        <v>3.1543058368423087</v>
      </c>
    </row>
    <row r="361" spans="1:6" ht="11.25" customHeight="1">
      <c r="A361" s="4">
        <v>42163</v>
      </c>
      <c r="B361" s="15">
        <v>16.27568718137352</v>
      </c>
      <c r="C361" s="15">
        <v>4.6326912232261437</v>
      </c>
      <c r="D361" s="15">
        <v>10.758143297381395</v>
      </c>
      <c r="E361" s="15">
        <v>27.695264924049368</v>
      </c>
      <c r="F361" s="15">
        <v>2.5743535997322682</v>
      </c>
    </row>
    <row r="362" spans="1:6" ht="11.25" customHeight="1">
      <c r="A362" s="4">
        <v>42164</v>
      </c>
      <c r="B362" s="15">
        <v>15.466052490420507</v>
      </c>
      <c r="C362" s="15">
        <v>3.3843833270051249</v>
      </c>
      <c r="D362" s="15">
        <v>9.677315389909074</v>
      </c>
      <c r="E362" s="15">
        <v>26.220425227918472</v>
      </c>
      <c r="F362" s="15">
        <v>2.7094730482029723</v>
      </c>
    </row>
    <row r="363" spans="1:6" ht="11.25" customHeight="1">
      <c r="A363" s="4">
        <v>42165</v>
      </c>
      <c r="B363" s="15">
        <v>13.451102322312233</v>
      </c>
      <c r="C363" s="15">
        <v>3.0659972679128864</v>
      </c>
      <c r="D363" s="15">
        <v>8.3503018331255578</v>
      </c>
      <c r="E363" s="15">
        <v>23.280658944273299</v>
      </c>
      <c r="F363" s="15">
        <v>2.7880020877711478</v>
      </c>
    </row>
    <row r="364" spans="1:6" ht="11.25" customHeight="1">
      <c r="A364" s="4">
        <v>42166</v>
      </c>
      <c r="B364" s="15">
        <v>13.188854237490833</v>
      </c>
      <c r="C364" s="15">
        <v>3.5548051514143761</v>
      </c>
      <c r="D364" s="15">
        <v>8.0943991064965886</v>
      </c>
      <c r="E364" s="15">
        <v>22.170307958004859</v>
      </c>
      <c r="F364" s="15">
        <v>2.738968966851524</v>
      </c>
    </row>
    <row r="365" spans="1:6" ht="11.25" customHeight="1">
      <c r="A365" s="4">
        <v>42167</v>
      </c>
      <c r="B365" s="15">
        <v>14.134365859586351</v>
      </c>
      <c r="C365" s="15">
        <v>2.5809483814401983</v>
      </c>
      <c r="D365" s="15">
        <v>9.4680693791481243</v>
      </c>
      <c r="E365" s="15">
        <v>23.854696312274744</v>
      </c>
      <c r="F365" s="15">
        <v>2.5194889641187901</v>
      </c>
    </row>
    <row r="366" spans="1:6" ht="11.25" customHeight="1">
      <c r="A366" s="4">
        <v>42170</v>
      </c>
      <c r="B366" s="15">
        <v>16.522829434276037</v>
      </c>
      <c r="C366" s="15">
        <v>4.1584011373613476</v>
      </c>
      <c r="D366" s="15">
        <v>10.297949465021025</v>
      </c>
      <c r="E366" s="15">
        <v>28.868544436738002</v>
      </c>
      <c r="F366" s="15">
        <v>2.80332939434162</v>
      </c>
    </row>
    <row r="367" spans="1:6" ht="11.25" customHeight="1">
      <c r="A367" s="4">
        <v>42171</v>
      </c>
      <c r="B367" s="15">
        <v>15.638889667138708</v>
      </c>
      <c r="C367" s="15">
        <v>3.8574459338943354</v>
      </c>
      <c r="D367" s="15">
        <v>9.4661874072017014</v>
      </c>
      <c r="E367" s="15">
        <v>27.554552934145992</v>
      </c>
      <c r="F367" s="15">
        <v>2.9108395755172767</v>
      </c>
    </row>
    <row r="368" spans="1:6" ht="11.25" customHeight="1">
      <c r="A368" s="4">
        <v>42172</v>
      </c>
      <c r="B368" s="15">
        <v>14.530628504325961</v>
      </c>
      <c r="C368" s="15">
        <v>3.9404165106868043</v>
      </c>
      <c r="D368" s="15">
        <v>10.167020010110381</v>
      </c>
      <c r="E368" s="15">
        <v>23.79162018691164</v>
      </c>
      <c r="F368" s="15">
        <v>2.3400780330177926</v>
      </c>
    </row>
    <row r="369" spans="1:6" ht="11.25" customHeight="1">
      <c r="A369" s="4">
        <v>42173</v>
      </c>
      <c r="B369" s="15">
        <v>11.868403277217197</v>
      </c>
      <c r="C369" s="15">
        <v>3.5828405049988064</v>
      </c>
      <c r="D369" s="15">
        <v>6.7244821921053033</v>
      </c>
      <c r="E369" s="15">
        <v>21.967598214294497</v>
      </c>
      <c r="F369" s="15">
        <v>3.2668088912607969</v>
      </c>
    </row>
    <row r="370" spans="1:6" ht="11.25" customHeight="1">
      <c r="A370" s="4">
        <v>42174</v>
      </c>
      <c r="B370" s="15">
        <v>12.598990866520762</v>
      </c>
      <c r="C370" s="15">
        <v>3.0612205599619648</v>
      </c>
      <c r="D370" s="15">
        <v>8.0306231276325484</v>
      </c>
      <c r="E370" s="15">
        <v>23.078840082958685</v>
      </c>
      <c r="F370" s="15">
        <v>2.8738542098366899</v>
      </c>
    </row>
    <row r="371" spans="1:6" ht="11.25" customHeight="1">
      <c r="A371" s="4">
        <v>42177</v>
      </c>
      <c r="B371" s="15">
        <v>11.954936439962648</v>
      </c>
      <c r="C371" s="15">
        <v>3.1410910840051951</v>
      </c>
      <c r="D371" s="15">
        <v>7.1180162849230584</v>
      </c>
      <c r="E371" s="15">
        <v>21.870552494015648</v>
      </c>
      <c r="F371" s="15">
        <v>3.0725628628218367</v>
      </c>
    </row>
    <row r="372" spans="1:6" ht="11.25" customHeight="1">
      <c r="A372" s="4">
        <v>42178</v>
      </c>
      <c r="B372" s="15">
        <v>11.499457646622565</v>
      </c>
      <c r="C372" s="15">
        <v>3.4854638040007702</v>
      </c>
      <c r="D372" s="15">
        <v>6.388257224006642</v>
      </c>
      <c r="E372" s="15">
        <v>21.389921611982732</v>
      </c>
      <c r="F372" s="15">
        <v>3.3483187764576607</v>
      </c>
    </row>
    <row r="373" spans="1:6" ht="11.25" customHeight="1">
      <c r="A373" s="4">
        <v>42179</v>
      </c>
      <c r="B373" s="15">
        <v>13.095952590083145</v>
      </c>
      <c r="C373" s="15">
        <v>3.3540793925749375</v>
      </c>
      <c r="D373" s="15">
        <v>7.4933484317083172</v>
      </c>
      <c r="E373" s="15">
        <v>24.223778140089522</v>
      </c>
      <c r="F373" s="15">
        <v>3.2327040922834862</v>
      </c>
    </row>
    <row r="374" spans="1:6" ht="11.25" customHeight="1">
      <c r="A374" s="4">
        <v>42180</v>
      </c>
      <c r="B374" s="15">
        <v>14.253045836489411</v>
      </c>
      <c r="C374" s="15">
        <v>3.9028798790083683</v>
      </c>
      <c r="D374" s="15">
        <v>8.5726245831249379</v>
      </c>
      <c r="E374" s="15">
        <v>27.015213039160553</v>
      </c>
      <c r="F374" s="15">
        <v>3.1513351339728009</v>
      </c>
    </row>
    <row r="375" spans="1:6" ht="11.25" customHeight="1">
      <c r="A375" s="4">
        <v>42181</v>
      </c>
      <c r="B375" s="15">
        <v>14.495111549403125</v>
      </c>
      <c r="C375" s="15">
        <v>4.0830452958758174</v>
      </c>
      <c r="D375" s="15">
        <v>8.6119913750275092</v>
      </c>
      <c r="E375" s="15">
        <v>27.273475001130254</v>
      </c>
      <c r="F375" s="15">
        <v>3.1669185224936589</v>
      </c>
    </row>
    <row r="376" spans="1:6" ht="11.25" customHeight="1">
      <c r="A376" s="4">
        <v>42184</v>
      </c>
      <c r="B376" s="15">
        <v>20.535578998395017</v>
      </c>
      <c r="C376" s="15">
        <v>5.0852205142179665</v>
      </c>
      <c r="D376" s="15">
        <v>11.207021973601522</v>
      </c>
      <c r="E376" s="15">
        <v>36.124844514149487</v>
      </c>
      <c r="F376" s="15">
        <v>3.2234115895589968</v>
      </c>
    </row>
    <row r="377" spans="1:6" ht="11.25" customHeight="1">
      <c r="A377" s="4">
        <v>42185</v>
      </c>
      <c r="B377" s="15">
        <v>18.988731950104633</v>
      </c>
      <c r="C377" s="15">
        <v>4.7020645627285838</v>
      </c>
      <c r="D377" s="15">
        <v>10.631253246378035</v>
      </c>
      <c r="E377" s="15">
        <v>32.919981477093316</v>
      </c>
      <c r="F377" s="15">
        <v>3.096528764217787</v>
      </c>
    </row>
    <row r="378" spans="1:6" ht="11.25" customHeight="1">
      <c r="A378" s="4">
        <v>42186</v>
      </c>
      <c r="B378" s="15">
        <v>16.487864712762949</v>
      </c>
      <c r="C378" s="15">
        <v>3.2817289591608216</v>
      </c>
      <c r="D378" s="15">
        <v>7.457473681162754</v>
      </c>
      <c r="E378" s="15">
        <v>27.85738374191396</v>
      </c>
      <c r="F378" s="15">
        <v>3.7354987671334956</v>
      </c>
    </row>
    <row r="379" spans="1:6" ht="11.25" customHeight="1">
      <c r="A379" s="4">
        <v>42187</v>
      </c>
      <c r="B379" s="15">
        <v>16.839467201049661</v>
      </c>
      <c r="C379" s="15">
        <v>3.9791957382392673</v>
      </c>
      <c r="D379" s="15">
        <v>6.5870210690784745</v>
      </c>
      <c r="E379" s="15">
        <v>30.823160492814534</v>
      </c>
      <c r="F379" s="15">
        <v>4.6793778507113082</v>
      </c>
    </row>
    <row r="380" spans="1:6" ht="11.25" customHeight="1">
      <c r="A380" s="4">
        <v>42191</v>
      </c>
      <c r="B380" s="15">
        <v>16.426376172916672</v>
      </c>
      <c r="C380" s="15">
        <v>2.7550352870818138</v>
      </c>
      <c r="D380" s="15">
        <v>7.6765991510791292</v>
      </c>
      <c r="E380" s="15">
        <v>27.937130014862451</v>
      </c>
      <c r="F380" s="15">
        <v>3.6392586697633185</v>
      </c>
    </row>
    <row r="381" spans="1:6" ht="11.25" customHeight="1">
      <c r="A381" s="4">
        <v>42192</v>
      </c>
      <c r="B381" s="15">
        <v>15.970318244013887</v>
      </c>
      <c r="C381" s="15">
        <v>2.4458381840866927</v>
      </c>
      <c r="D381" s="15">
        <v>9.0909915420575977</v>
      </c>
      <c r="E381" s="15">
        <v>25.082221188084802</v>
      </c>
      <c r="F381" s="15">
        <v>2.7590193074151568</v>
      </c>
    </row>
    <row r="382" spans="1:6" ht="11.25" customHeight="1">
      <c r="A382" s="4">
        <v>42193</v>
      </c>
      <c r="B382" s="15">
        <v>20.72460153084366</v>
      </c>
      <c r="C382" s="15">
        <v>3.3422402645285714</v>
      </c>
      <c r="D382" s="15">
        <v>12.564070578269975</v>
      </c>
      <c r="E382" s="15">
        <v>31.297693057012612</v>
      </c>
      <c r="F382" s="15">
        <v>2.4910472177021301</v>
      </c>
    </row>
    <row r="383" spans="1:6" ht="11.25" customHeight="1">
      <c r="A383" s="4">
        <v>42194</v>
      </c>
      <c r="B383" s="15">
        <v>21.030659240470349</v>
      </c>
      <c r="C383" s="15">
        <v>3.4226426667767944</v>
      </c>
      <c r="D383" s="15">
        <v>12.946691154809377</v>
      </c>
      <c r="E383" s="15">
        <v>32.694632119889839</v>
      </c>
      <c r="F383" s="15">
        <v>2.5253272615331204</v>
      </c>
    </row>
    <row r="384" spans="1:6" ht="11.25" customHeight="1">
      <c r="A384" s="4">
        <v>42195</v>
      </c>
      <c r="B384" s="15">
        <v>16.913244364087713</v>
      </c>
      <c r="C384" s="15">
        <v>3.4253280710146319</v>
      </c>
      <c r="D384" s="15">
        <v>11.119851289793651</v>
      </c>
      <c r="E384" s="15">
        <v>27.906839615798354</v>
      </c>
      <c r="F384" s="15">
        <v>2.5096414411056585</v>
      </c>
    </row>
    <row r="385" spans="1:6" ht="11.25" customHeight="1">
      <c r="A385" s="4">
        <v>42198</v>
      </c>
      <c r="B385" s="15">
        <v>13.776096011699066</v>
      </c>
      <c r="C385" s="15">
        <v>3.4989679014574975</v>
      </c>
      <c r="D385" s="15">
        <v>7.5696662127084453</v>
      </c>
      <c r="E385" s="15">
        <v>23.388061224839191</v>
      </c>
      <c r="F385" s="15">
        <v>3.0897083923692437</v>
      </c>
    </row>
    <row r="386" spans="1:6" ht="11.25" customHeight="1">
      <c r="A386" s="4">
        <v>42199</v>
      </c>
      <c r="B386" s="15">
        <v>12.171805163321944</v>
      </c>
      <c r="C386" s="15">
        <v>3.3741714828906844</v>
      </c>
      <c r="D386" s="15">
        <v>7.4686398544072965</v>
      </c>
      <c r="E386" s="15">
        <v>21.05426261250382</v>
      </c>
      <c r="F386" s="15">
        <v>2.8190223418096072</v>
      </c>
    </row>
    <row r="387" spans="1:6" ht="11.25" customHeight="1">
      <c r="A387" s="4">
        <v>42200</v>
      </c>
      <c r="B387" s="15">
        <v>12.019605848008977</v>
      </c>
      <c r="C387" s="15">
        <v>4.3334887889578448</v>
      </c>
      <c r="D387" s="15">
        <v>5.780560686184864</v>
      </c>
      <c r="E387" s="15">
        <v>22.381313715319518</v>
      </c>
      <c r="F387" s="15">
        <v>3.8718240202562519</v>
      </c>
    </row>
    <row r="388" spans="1:6" ht="11.25" customHeight="1">
      <c r="A388" s="4">
        <v>42201</v>
      </c>
      <c r="B388" s="15">
        <v>9.842471767868135</v>
      </c>
      <c r="C388" s="15">
        <v>3.2641480141733181</v>
      </c>
      <c r="D388" s="15">
        <v>6.136256037398887</v>
      </c>
      <c r="E388" s="15">
        <v>18.052440968801385</v>
      </c>
      <c r="F388" s="15">
        <v>2.9419308547062646</v>
      </c>
    </row>
    <row r="389" spans="1:6" ht="11.25" customHeight="1">
      <c r="A389" s="4">
        <v>42202</v>
      </c>
      <c r="B389" s="15">
        <v>10.122211561930715</v>
      </c>
      <c r="C389" s="15">
        <v>3.070932032569043</v>
      </c>
      <c r="D389" s="15">
        <v>8.3108696665889337</v>
      </c>
      <c r="E389" s="15">
        <v>17.699691159560874</v>
      </c>
      <c r="F389" s="15">
        <v>2.1297038540643407</v>
      </c>
    </row>
    <row r="390" spans="1:6" ht="11.25" customHeight="1">
      <c r="A390" s="4">
        <v>42205</v>
      </c>
      <c r="B390" s="15">
        <v>13.064463475409161</v>
      </c>
      <c r="C390" s="15">
        <v>3.5284600249396805</v>
      </c>
      <c r="D390" s="15">
        <v>10.614431240607976</v>
      </c>
      <c r="E390" s="15">
        <v>22.340065458698582</v>
      </c>
      <c r="F390" s="15">
        <v>2.1046879434511259</v>
      </c>
    </row>
    <row r="391" spans="1:6" ht="11.25" customHeight="1">
      <c r="A391" s="4">
        <v>42206</v>
      </c>
      <c r="B391" s="15">
        <v>13.864607657430497</v>
      </c>
      <c r="C391" s="15">
        <v>3.4056655243136742</v>
      </c>
      <c r="D391" s="15">
        <v>12.389617957501203</v>
      </c>
      <c r="E391" s="15">
        <v>22.581214448442481</v>
      </c>
      <c r="F391" s="15">
        <v>1.8225916671442521</v>
      </c>
    </row>
    <row r="392" spans="1:6" ht="11.25" customHeight="1">
      <c r="A392" s="4">
        <v>42207</v>
      </c>
      <c r="B392" s="15">
        <v>11.982140232342749</v>
      </c>
      <c r="C392" s="15">
        <v>3.7335480055951074</v>
      </c>
      <c r="D392" s="15">
        <v>8.418459693642447</v>
      </c>
      <c r="E392" s="15">
        <v>21.12165674277324</v>
      </c>
      <c r="F392" s="15">
        <v>2.5089692783971094</v>
      </c>
    </row>
    <row r="393" spans="1:6" ht="11.25" customHeight="1">
      <c r="A393" s="4">
        <v>42208</v>
      </c>
      <c r="B393" s="15">
        <v>11.690066068120107</v>
      </c>
      <c r="C393" s="15">
        <v>3.8100309583943441</v>
      </c>
      <c r="D393" s="15">
        <v>8.1516681224247343</v>
      </c>
      <c r="E393" s="15">
        <v>20.25924214112948</v>
      </c>
      <c r="F393" s="15">
        <v>2.4852878989758622</v>
      </c>
    </row>
    <row r="394" spans="1:6" ht="11.25" customHeight="1">
      <c r="A394" s="4">
        <v>42209</v>
      </c>
      <c r="B394" s="15">
        <v>12.722405491442295</v>
      </c>
      <c r="C394" s="15">
        <v>5.5065152140301654</v>
      </c>
      <c r="D394" s="15">
        <v>8.3887707877665054</v>
      </c>
      <c r="E394" s="15">
        <v>24.275441803875577</v>
      </c>
      <c r="F394" s="15">
        <v>2.8938020143877203</v>
      </c>
    </row>
    <row r="395" spans="1:6" ht="11.25" customHeight="1">
      <c r="A395" s="4">
        <v>42212</v>
      </c>
      <c r="B395" s="15">
        <v>16.333794705666975</v>
      </c>
      <c r="C395" s="15">
        <v>4.6755691232347285</v>
      </c>
      <c r="D395" s="15">
        <v>10.35048069832215</v>
      </c>
      <c r="E395" s="15">
        <v>28.32307210670832</v>
      </c>
      <c r="F395" s="15">
        <v>2.7364016157529374</v>
      </c>
    </row>
    <row r="396" spans="1:6" ht="11.25" customHeight="1">
      <c r="A396" s="4">
        <v>42213</v>
      </c>
      <c r="B396" s="15">
        <v>13.15069224771738</v>
      </c>
      <c r="C396" s="15">
        <v>3.988678595321141</v>
      </c>
      <c r="D396" s="15">
        <v>8.1223378691631041</v>
      </c>
      <c r="E396" s="15">
        <v>23.256269676379478</v>
      </c>
      <c r="F396" s="15">
        <v>2.8632482483489348</v>
      </c>
    </row>
    <row r="397" spans="1:6" ht="11.25" customHeight="1">
      <c r="A397" s="4">
        <v>42214</v>
      </c>
      <c r="B397" s="15">
        <v>12.400754557089634</v>
      </c>
      <c r="C397" s="15">
        <v>4.1308324794083333</v>
      </c>
      <c r="D397" s="15">
        <v>9.1512305788522745</v>
      </c>
      <c r="E397" s="15">
        <v>22.66905439706828</v>
      </c>
      <c r="F397" s="15">
        <v>2.4771591319592101</v>
      </c>
    </row>
    <row r="398" spans="1:6" ht="11.25" customHeight="1">
      <c r="A398" s="4">
        <v>42215</v>
      </c>
      <c r="B398" s="15">
        <v>11.049701343718759</v>
      </c>
      <c r="C398" s="15">
        <v>4.0757030888442802</v>
      </c>
      <c r="D398" s="15">
        <v>7.0641115862444854</v>
      </c>
      <c r="E398" s="15">
        <v>19.8635825673353</v>
      </c>
      <c r="F398" s="15">
        <v>2.8119010189497069</v>
      </c>
    </row>
    <row r="399" spans="1:6" ht="11.25" customHeight="1">
      <c r="A399" s="4">
        <v>42216</v>
      </c>
      <c r="B399" s="15">
        <v>11.060324538568562</v>
      </c>
      <c r="C399" s="15">
        <v>3.8802803294423995</v>
      </c>
      <c r="D399" s="15">
        <v>6.4387827138856251</v>
      </c>
      <c r="E399" s="15">
        <v>20.477297406414362</v>
      </c>
      <c r="F399" s="15">
        <v>3.1803057062717506</v>
      </c>
    </row>
    <row r="400" spans="1:6" ht="11.25" customHeight="1">
      <c r="A400" s="4">
        <v>42219</v>
      </c>
      <c r="B400" s="15">
        <v>12.764965527223509</v>
      </c>
      <c r="C400" s="15">
        <v>3.97267819769097</v>
      </c>
      <c r="D400" s="15">
        <v>8.1075941318121529</v>
      </c>
      <c r="E400" s="15">
        <v>22.108378885920786</v>
      </c>
      <c r="F400" s="15">
        <v>2.7268729201888742</v>
      </c>
    </row>
    <row r="401" spans="1:6" ht="11.25" customHeight="1">
      <c r="A401" s="4">
        <v>42220</v>
      </c>
      <c r="B401" s="15">
        <v>13.310484491775846</v>
      </c>
      <c r="C401" s="15">
        <v>3.6593275608177209</v>
      </c>
      <c r="D401" s="15">
        <v>8.5705976857031381</v>
      </c>
      <c r="E401" s="15">
        <v>22.773227543287792</v>
      </c>
      <c r="F401" s="15">
        <v>2.6571341204448871</v>
      </c>
    </row>
    <row r="402" spans="1:6" ht="11.25" customHeight="1">
      <c r="A402" s="4">
        <v>42221</v>
      </c>
      <c r="B402" s="15">
        <v>12.084803083355117</v>
      </c>
      <c r="C402" s="15">
        <v>3.535990624812122</v>
      </c>
      <c r="D402" s="15">
        <v>8.5662463746766235</v>
      </c>
      <c r="E402" s="15">
        <v>21.024345221917766</v>
      </c>
      <c r="F402" s="15">
        <v>2.4543241347890179</v>
      </c>
    </row>
    <row r="403" spans="1:6" ht="11.25" customHeight="1">
      <c r="A403" s="4">
        <v>42222</v>
      </c>
      <c r="B403" s="15">
        <v>14.7341660684631</v>
      </c>
      <c r="C403" s="15">
        <v>3.8659490328713333</v>
      </c>
      <c r="D403" s="15">
        <v>9.4665658538483335</v>
      </c>
      <c r="E403" s="15">
        <v>25.390623972931696</v>
      </c>
      <c r="F403" s="15">
        <v>2.6821367288761784</v>
      </c>
    </row>
    <row r="404" spans="1:6" ht="11.25" customHeight="1">
      <c r="A404" s="4">
        <v>42223</v>
      </c>
      <c r="B404" s="15">
        <v>13.62514630342117</v>
      </c>
      <c r="C404" s="15">
        <v>3.8292744498575337</v>
      </c>
      <c r="D404" s="15">
        <v>9.3212570768424055</v>
      </c>
      <c r="E404" s="15">
        <v>23.614739703926556</v>
      </c>
      <c r="F404" s="15">
        <v>2.533428646935902</v>
      </c>
    </row>
    <row r="405" spans="1:6" ht="11.25" customHeight="1">
      <c r="A405" s="4">
        <v>42226</v>
      </c>
      <c r="B405" s="15">
        <v>13.115414919210375</v>
      </c>
      <c r="C405" s="15">
        <v>3.2291814380718558</v>
      </c>
      <c r="D405" s="15">
        <v>8.3777504575592321</v>
      </c>
      <c r="E405" s="15">
        <v>22.309745944832216</v>
      </c>
      <c r="F405" s="15">
        <v>2.6629757066471424</v>
      </c>
    </row>
    <row r="406" spans="1:6" ht="11.25" customHeight="1">
      <c r="A406" s="4">
        <v>42227</v>
      </c>
      <c r="B406" s="15">
        <v>15.502771441583855</v>
      </c>
      <c r="C406" s="15">
        <v>4.0071372327306216</v>
      </c>
      <c r="D406" s="15">
        <v>9.3604106308881398</v>
      </c>
      <c r="E406" s="15">
        <v>26.785546261369131</v>
      </c>
      <c r="F406" s="15">
        <v>2.8615781206200834</v>
      </c>
    </row>
    <row r="407" spans="1:6" ht="11.25" customHeight="1">
      <c r="A407" s="4">
        <v>42228</v>
      </c>
      <c r="B407" s="15">
        <v>14.992772905137219</v>
      </c>
      <c r="C407" s="15">
        <v>3.7237507319843699</v>
      </c>
      <c r="D407" s="15">
        <v>8.8402340010698879</v>
      </c>
      <c r="E407" s="15">
        <v>26.262725151641575</v>
      </c>
      <c r="F407" s="15">
        <v>2.9708178707105644</v>
      </c>
    </row>
    <row r="408" spans="1:6" ht="11.25" customHeight="1">
      <c r="A408" s="4">
        <v>42229</v>
      </c>
      <c r="B408" s="15">
        <v>14.448853756843052</v>
      </c>
      <c r="C408" s="15">
        <v>3.640733678743818</v>
      </c>
      <c r="D408" s="15">
        <v>8.5825843400943072</v>
      </c>
      <c r="E408" s="15">
        <v>25.27830914004053</v>
      </c>
      <c r="F408" s="15">
        <v>2.9453027361409845</v>
      </c>
    </row>
    <row r="409" spans="1:6" ht="11.25" customHeight="1">
      <c r="A409" s="4">
        <v>42230</v>
      </c>
      <c r="B409" s="15">
        <v>12.946315808582842</v>
      </c>
      <c r="C409" s="15">
        <v>3.0752644402999989</v>
      </c>
      <c r="D409" s="15">
        <v>7.726983044003771</v>
      </c>
      <c r="E409" s="15">
        <v>23.014164645295079</v>
      </c>
      <c r="F409" s="15">
        <v>2.9784153160727249</v>
      </c>
    </row>
    <row r="410" spans="1:6" ht="11.25" customHeight="1">
      <c r="A410" s="4">
        <v>42233</v>
      </c>
      <c r="B410" s="15">
        <v>12.550550249408458</v>
      </c>
      <c r="C410" s="15">
        <v>3.4641843321729628</v>
      </c>
      <c r="D410" s="15">
        <v>6.3940703143376227</v>
      </c>
      <c r="E410" s="15">
        <v>22.423035119008553</v>
      </c>
      <c r="F410" s="15">
        <v>3.5068483793067906</v>
      </c>
    </row>
    <row r="411" spans="1:6" ht="11.25" customHeight="1">
      <c r="A411" s="4">
        <v>42234</v>
      </c>
      <c r="B411" s="15">
        <v>13.098860962962178</v>
      </c>
      <c r="C411" s="15">
        <v>3.4195188136800891</v>
      </c>
      <c r="D411" s="15">
        <v>6.7633977203127111</v>
      </c>
      <c r="E411" s="15">
        <v>23.725211413361496</v>
      </c>
      <c r="F411" s="15">
        <v>3.5078835216368942</v>
      </c>
    </row>
    <row r="412" spans="1:6" ht="11.25" customHeight="1">
      <c r="A412" s="4">
        <v>42235</v>
      </c>
      <c r="B412" s="15">
        <v>14.675516854970391</v>
      </c>
      <c r="C412" s="15">
        <v>3.3261419862015567</v>
      </c>
      <c r="D412" s="15">
        <v>7.9234931049503068</v>
      </c>
      <c r="E412" s="15">
        <v>25.219702441072329</v>
      </c>
      <c r="F412" s="15">
        <v>3.1829020492635989</v>
      </c>
    </row>
    <row r="413" spans="1:6" ht="11.25" customHeight="1">
      <c r="A413" s="4">
        <v>42236</v>
      </c>
      <c r="B413" s="15">
        <v>20.814225012115905</v>
      </c>
      <c r="C413" s="15">
        <v>4.686560015689917</v>
      </c>
      <c r="D413" s="15">
        <v>13.724611376301361</v>
      </c>
      <c r="E413" s="15">
        <v>33.944140212002111</v>
      </c>
      <c r="F413" s="15">
        <v>2.473231429387817</v>
      </c>
    </row>
    <row r="414" spans="1:6" ht="11.25" customHeight="1">
      <c r="A414" s="4">
        <v>42237</v>
      </c>
      <c r="B414" s="15">
        <v>34.878243617105959</v>
      </c>
      <c r="C414" s="15">
        <v>12.283274650662223</v>
      </c>
      <c r="D414" s="15">
        <v>22.382281204345677</v>
      </c>
      <c r="E414" s="15">
        <v>67.844662984538957</v>
      </c>
      <c r="F414" s="15">
        <v>3.0311773123182117</v>
      </c>
    </row>
    <row r="415" spans="1:6" ht="11.25" customHeight="1">
      <c r="A415" s="4">
        <v>42240</v>
      </c>
      <c r="B415" s="15">
        <v>51.877931927810472</v>
      </c>
      <c r="C415" s="15">
        <v>21.068598401330135</v>
      </c>
      <c r="D415" s="15">
        <v>25.814214859435406</v>
      </c>
      <c r="E415" s="15">
        <v>105.15126822743902</v>
      </c>
      <c r="F415" s="15">
        <v>4.0733862641189322</v>
      </c>
    </row>
    <row r="416" spans="1:6" ht="11.25" customHeight="1">
      <c r="A416" s="4">
        <v>42241</v>
      </c>
      <c r="B416" s="15">
        <v>43.723212827631095</v>
      </c>
      <c r="C416" s="15">
        <v>17.875416308826019</v>
      </c>
      <c r="D416" s="15">
        <v>20.305609675681922</v>
      </c>
      <c r="E416" s="15">
        <v>86.582207261263306</v>
      </c>
      <c r="F416" s="15">
        <v>4.2639550668086805</v>
      </c>
    </row>
    <row r="417" spans="1:6" ht="11.25" customHeight="1">
      <c r="A417" s="4">
        <v>42242</v>
      </c>
      <c r="B417" s="15">
        <v>35.313991189684216</v>
      </c>
      <c r="C417" s="15">
        <v>10.250020494439061</v>
      </c>
      <c r="D417" s="15">
        <v>16.847073478585923</v>
      </c>
      <c r="E417" s="15">
        <v>64.769103012237636</v>
      </c>
      <c r="F417" s="15">
        <v>3.8445314015258929</v>
      </c>
    </row>
    <row r="418" spans="1:6" ht="11.25" customHeight="1">
      <c r="A418" s="4">
        <v>42243</v>
      </c>
      <c r="B418" s="15">
        <v>29.208165818070597</v>
      </c>
      <c r="C418" s="15">
        <v>9.929114307553867</v>
      </c>
      <c r="D418" s="15">
        <v>14.235144415738956</v>
      </c>
      <c r="E418" s="15">
        <v>54.392655792847002</v>
      </c>
      <c r="F418" s="15">
        <v>3.8210118706423706</v>
      </c>
    </row>
    <row r="419" spans="1:6" ht="11.25" customHeight="1">
      <c r="A419" s="4">
        <v>42244</v>
      </c>
      <c r="B419" s="15">
        <v>26.955038836577039</v>
      </c>
      <c r="C419" s="15">
        <v>9.8604357491678503</v>
      </c>
      <c r="D419" s="15">
        <v>13.151566880637859</v>
      </c>
      <c r="E419" s="15">
        <v>51.36736602764401</v>
      </c>
      <c r="F419" s="15">
        <v>3.9057981831251323</v>
      </c>
    </row>
    <row r="420" spans="1:6" ht="11.25" customHeight="1">
      <c r="A420" s="4">
        <v>42247</v>
      </c>
      <c r="B420" s="15">
        <v>27.981270605887669</v>
      </c>
      <c r="C420" s="15">
        <v>9.031508352925206</v>
      </c>
      <c r="D420" s="15">
        <v>12.883020246974455</v>
      </c>
      <c r="E420" s="15">
        <v>52.177619379047655</v>
      </c>
      <c r="F420" s="15">
        <v>4.0501076904929523</v>
      </c>
    </row>
    <row r="421" spans="1:6" ht="11.25" customHeight="1">
      <c r="A421" s="4">
        <v>42248</v>
      </c>
      <c r="B421" s="15">
        <v>31.498719644214646</v>
      </c>
      <c r="C421" s="15">
        <v>8.3086884893138269</v>
      </c>
      <c r="D421" s="15">
        <v>17.813784142336701</v>
      </c>
      <c r="E421" s="15">
        <v>53.173044770561077</v>
      </c>
      <c r="F421" s="15">
        <v>2.9849381998622428</v>
      </c>
    </row>
    <row r="422" spans="1:6" ht="11.25" customHeight="1">
      <c r="A422" s="4">
        <v>42249</v>
      </c>
      <c r="B422" s="15">
        <v>25.019243921033841</v>
      </c>
      <c r="C422" s="15">
        <v>6.0717844503280283</v>
      </c>
      <c r="D422" s="15">
        <v>13.847906096073997</v>
      </c>
      <c r="E422" s="15">
        <v>42.023748413830873</v>
      </c>
      <c r="F422" s="15">
        <v>3.0346644555702884</v>
      </c>
    </row>
    <row r="423" spans="1:6" ht="11.25" customHeight="1">
      <c r="A423" s="4">
        <v>42250</v>
      </c>
      <c r="B423" s="15">
        <v>25.20164777647107</v>
      </c>
      <c r="C423" s="15">
        <v>5.5021086382746844</v>
      </c>
      <c r="D423" s="15">
        <v>15.463451304934543</v>
      </c>
      <c r="E423" s="15">
        <v>42.345131555449733</v>
      </c>
      <c r="F423" s="15">
        <v>2.7384010671626053</v>
      </c>
    </row>
    <row r="424" spans="1:6" ht="11.25" customHeight="1">
      <c r="A424" s="4">
        <v>42251</v>
      </c>
      <c r="B424" s="15">
        <v>24.54499850346177</v>
      </c>
      <c r="C424" s="15">
        <v>4.8551064220024953</v>
      </c>
      <c r="D424" s="15">
        <v>13.975484963159451</v>
      </c>
      <c r="E424" s="15">
        <v>39.427574932907191</v>
      </c>
      <c r="F424" s="15">
        <v>2.8211954745643233</v>
      </c>
    </row>
    <row r="425" spans="1:6" ht="11.25" customHeight="1">
      <c r="A425" s="4">
        <v>42255</v>
      </c>
      <c r="B425" s="15">
        <v>25.696185712184111</v>
      </c>
      <c r="C425" s="15">
        <v>5.1978022903129588</v>
      </c>
      <c r="D425" s="15">
        <v>13.60879001982263</v>
      </c>
      <c r="E425" s="15">
        <v>43.633471185084908</v>
      </c>
      <c r="F425" s="15">
        <v>3.2062711763153211</v>
      </c>
    </row>
    <row r="426" spans="1:6" ht="11.25" customHeight="1">
      <c r="A426" s="4">
        <v>42256</v>
      </c>
      <c r="B426" s="15">
        <v>27.406815661962675</v>
      </c>
      <c r="C426" s="15">
        <v>5.2646065004505544</v>
      </c>
      <c r="D426" s="15">
        <v>13.688481158282245</v>
      </c>
      <c r="E426" s="15">
        <v>45.939831727262522</v>
      </c>
      <c r="F426" s="15">
        <v>3.3560941638485966</v>
      </c>
    </row>
    <row r="427" spans="1:6" ht="11.25" customHeight="1">
      <c r="A427" s="4">
        <v>42257</v>
      </c>
      <c r="B427" s="15">
        <v>25.860399622125087</v>
      </c>
      <c r="C427" s="15">
        <v>5.6421260102843371</v>
      </c>
      <c r="D427" s="15">
        <v>12.970044597324696</v>
      </c>
      <c r="E427" s="15">
        <v>44.230469104842719</v>
      </c>
      <c r="F427" s="15">
        <v>3.4102017747854192</v>
      </c>
    </row>
    <row r="428" spans="1:6" ht="11.25" customHeight="1">
      <c r="A428" s="4">
        <v>42258</v>
      </c>
      <c r="B428" s="15">
        <v>23.715328808773524</v>
      </c>
      <c r="C428" s="15">
        <v>5.0369313971167742</v>
      </c>
      <c r="D428" s="15">
        <v>12.011254645933969</v>
      </c>
      <c r="E428" s="15">
        <v>41.069187581815108</v>
      </c>
      <c r="F428" s="15">
        <v>3.4192254508331303</v>
      </c>
    </row>
    <row r="429" spans="1:6" ht="11.25" customHeight="1">
      <c r="A429" s="4">
        <v>42261</v>
      </c>
      <c r="B429" s="15">
        <v>25.555398720341106</v>
      </c>
      <c r="C429" s="15">
        <v>5.5297625448878955</v>
      </c>
      <c r="D429" s="15">
        <v>12.071401883603494</v>
      </c>
      <c r="E429" s="15">
        <v>44.54200492014575</v>
      </c>
      <c r="F429" s="15">
        <v>3.6898783877493848</v>
      </c>
    </row>
    <row r="430" spans="1:6" ht="11.25" customHeight="1">
      <c r="A430" s="4">
        <v>42262</v>
      </c>
      <c r="B430" s="15">
        <v>23.327031854457637</v>
      </c>
      <c r="C430" s="15">
        <v>5.4727140151672655</v>
      </c>
      <c r="D430" s="15">
        <v>11.871181607701358</v>
      </c>
      <c r="E430" s="15">
        <v>42.07552751911026</v>
      </c>
      <c r="F430" s="15">
        <v>3.5443419964036278</v>
      </c>
    </row>
    <row r="431" spans="1:6" ht="11.25" customHeight="1">
      <c r="A431" s="4">
        <v>42263</v>
      </c>
      <c r="B431" s="15">
        <v>22.195917140189167</v>
      </c>
      <c r="C431" s="15">
        <v>6.1063704919979571</v>
      </c>
      <c r="D431" s="15">
        <v>10.855520353864026</v>
      </c>
      <c r="E431" s="15">
        <v>39.879263876262428</v>
      </c>
      <c r="F431" s="15">
        <v>3.6736390865010344</v>
      </c>
    </row>
    <row r="432" spans="1:6" ht="11.25" customHeight="1">
      <c r="A432" s="4">
        <v>42264</v>
      </c>
      <c r="B432" s="15">
        <v>20.333749147300562</v>
      </c>
      <c r="C432" s="15">
        <v>7.5312082999817394</v>
      </c>
      <c r="D432" s="15">
        <v>9.9392259702241077</v>
      </c>
      <c r="E432" s="15">
        <v>38.065242252323195</v>
      </c>
      <c r="F432" s="15">
        <v>3.8297994598733234</v>
      </c>
    </row>
    <row r="433" spans="1:6" ht="11.25" customHeight="1">
      <c r="A433" s="4">
        <v>42265</v>
      </c>
      <c r="B433" s="15">
        <v>19.643422735676292</v>
      </c>
      <c r="C433" s="15">
        <v>6.2408601337771135</v>
      </c>
      <c r="D433" s="15">
        <v>9.7830307679187527</v>
      </c>
      <c r="E433" s="15">
        <v>36.706602815624038</v>
      </c>
      <c r="F433" s="15">
        <v>3.7520686264214849</v>
      </c>
    </row>
    <row r="434" spans="1:6" ht="11.25" customHeight="1">
      <c r="A434" s="4">
        <v>42268</v>
      </c>
      <c r="B434" s="15">
        <v>18.713912136018703</v>
      </c>
      <c r="C434" s="15">
        <v>5.1651618248176874</v>
      </c>
      <c r="D434" s="15">
        <v>8.6751653752733429</v>
      </c>
      <c r="E434" s="15">
        <v>33.729338122044588</v>
      </c>
      <c r="F434" s="15">
        <v>3.8880340215971758</v>
      </c>
    </row>
    <row r="435" spans="1:6" ht="11.25" customHeight="1">
      <c r="A435" s="4">
        <v>42269</v>
      </c>
      <c r="B435" s="15">
        <v>22.450699884527921</v>
      </c>
      <c r="C435" s="15">
        <v>5.361242481408679</v>
      </c>
      <c r="D435" s="15">
        <v>12.203016553047632</v>
      </c>
      <c r="E435" s="15">
        <v>38.412232594385713</v>
      </c>
      <c r="F435" s="15">
        <v>3.1477653437085999</v>
      </c>
    </row>
    <row r="436" spans="1:6" ht="11.25" customHeight="1">
      <c r="A436" s="4">
        <v>42270</v>
      </c>
      <c r="B436" s="15">
        <v>21.318139368627758</v>
      </c>
      <c r="C436" s="15">
        <v>5.4348196483718363</v>
      </c>
      <c r="D436" s="15">
        <v>11.993764031089986</v>
      </c>
      <c r="E436" s="15">
        <v>35.495431666029759</v>
      </c>
      <c r="F436" s="15">
        <v>2.9594905797728916</v>
      </c>
    </row>
    <row r="437" spans="1:6" ht="11.25" customHeight="1">
      <c r="A437" s="4">
        <v>42271</v>
      </c>
      <c r="B437" s="15">
        <v>22.65936750047754</v>
      </c>
      <c r="C437" s="15">
        <v>4.5287097211538567</v>
      </c>
      <c r="D437" s="15">
        <v>13.123082948836595</v>
      </c>
      <c r="E437" s="15">
        <v>37.502214760294414</v>
      </c>
      <c r="F437" s="15">
        <v>2.8577290036575675</v>
      </c>
    </row>
    <row r="438" spans="1:6" ht="11.25" customHeight="1">
      <c r="A438" s="4">
        <v>42272</v>
      </c>
      <c r="B438" s="15">
        <v>22.454791985489948</v>
      </c>
      <c r="C438" s="15">
        <v>4.3842632591964197</v>
      </c>
      <c r="D438" s="15">
        <v>13.5088688633122</v>
      </c>
      <c r="E438" s="15">
        <v>37.458417888573535</v>
      </c>
      <c r="F438" s="15">
        <v>2.7728759726363363</v>
      </c>
    </row>
    <row r="439" spans="1:6" ht="11.25" customHeight="1">
      <c r="A439" s="4">
        <v>42275</v>
      </c>
      <c r="B439" s="15">
        <v>29.891488890485267</v>
      </c>
      <c r="C439" s="15">
        <v>4.9664673171215323</v>
      </c>
      <c r="D439" s="15">
        <v>20.638398963130168</v>
      </c>
      <c r="E439" s="15">
        <v>47.188483152476103</v>
      </c>
      <c r="F439" s="15">
        <v>2.2864410769835781</v>
      </c>
    </row>
    <row r="440" spans="1:6" ht="11.25" customHeight="1">
      <c r="A440" s="4">
        <v>42276</v>
      </c>
      <c r="B440" s="15">
        <v>28.69401755774938</v>
      </c>
      <c r="C440" s="15">
        <v>5.4017170062646214</v>
      </c>
      <c r="D440" s="15">
        <v>18.131137613312088</v>
      </c>
      <c r="E440" s="15">
        <v>45.266583294646509</v>
      </c>
      <c r="F440" s="15">
        <v>2.4966212413175479</v>
      </c>
    </row>
    <row r="441" spans="1:6" ht="11.25" customHeight="1">
      <c r="A441" s="4">
        <v>42277</v>
      </c>
      <c r="B441" s="15">
        <v>25.61091149180244</v>
      </c>
      <c r="C441" s="15">
        <v>4.4824158385375314</v>
      </c>
      <c r="D441" s="15">
        <v>15.457230901730489</v>
      </c>
      <c r="E441" s="15">
        <v>39.367368798657246</v>
      </c>
      <c r="F441" s="15">
        <v>2.5468577812504525</v>
      </c>
    </row>
    <row r="442" spans="1:6" ht="11.25" customHeight="1">
      <c r="A442" s="4">
        <v>42278</v>
      </c>
      <c r="B442" s="15">
        <v>22.899710121956758</v>
      </c>
      <c r="C442" s="15">
        <v>4.2814740456804596</v>
      </c>
      <c r="D442" s="15">
        <v>13.839565489901432</v>
      </c>
      <c r="E442" s="15">
        <v>36.256373365369321</v>
      </c>
      <c r="F442" s="15">
        <v>2.619762404522394</v>
      </c>
    </row>
    <row r="443" spans="1:6" ht="11.25" customHeight="1">
      <c r="A443" s="4">
        <v>42279</v>
      </c>
      <c r="B443" s="15">
        <v>19.278801034954849</v>
      </c>
      <c r="C443" s="15">
        <v>3.2288959490967568</v>
      </c>
      <c r="D443" s="15">
        <v>12.276973605677481</v>
      </c>
      <c r="E443" s="15">
        <v>31.528959706130578</v>
      </c>
      <c r="F443" s="15">
        <v>2.5681377771758038</v>
      </c>
    </row>
    <row r="444" spans="1:6" ht="11.25" customHeight="1">
      <c r="A444" s="4">
        <v>42282</v>
      </c>
      <c r="B444" s="15">
        <v>19.88431899603199</v>
      </c>
      <c r="C444" s="15">
        <v>4.4675044022547539</v>
      </c>
      <c r="D444" s="15">
        <v>11.025216654108808</v>
      </c>
      <c r="E444" s="15">
        <v>33.944526674378025</v>
      </c>
      <c r="F444" s="15">
        <v>3.0788081304259713</v>
      </c>
    </row>
    <row r="445" spans="1:6" ht="11.25" customHeight="1">
      <c r="A445" s="4">
        <v>42283</v>
      </c>
      <c r="B445" s="15">
        <v>19.056982234932576</v>
      </c>
      <c r="C445" s="15">
        <v>4.1296046110050328</v>
      </c>
      <c r="D445" s="15">
        <v>11.597835673431391</v>
      </c>
      <c r="E445" s="15">
        <v>32.930030761247096</v>
      </c>
      <c r="F445" s="15">
        <v>2.8393255162843896</v>
      </c>
    </row>
    <row r="446" spans="1:6" ht="11.25" customHeight="1">
      <c r="A446" s="4">
        <v>42284</v>
      </c>
      <c r="B446" s="15">
        <v>17.408386788052326</v>
      </c>
      <c r="C446" s="15">
        <v>4.283856268042153</v>
      </c>
      <c r="D446" s="15">
        <v>10.071691462295476</v>
      </c>
      <c r="E446" s="15">
        <v>30.035978632291066</v>
      </c>
      <c r="F446" s="15">
        <v>2.982217906965694</v>
      </c>
    </row>
    <row r="447" spans="1:6" ht="11.25" customHeight="1">
      <c r="A447" s="4">
        <v>42285</v>
      </c>
      <c r="B447" s="15">
        <v>16.46375518638796</v>
      </c>
      <c r="C447" s="15">
        <v>3.6882689024576072</v>
      </c>
      <c r="D447" s="15">
        <v>10.2913188706447</v>
      </c>
      <c r="E447" s="15">
        <v>27.4054749748536</v>
      </c>
      <c r="F447" s="15">
        <v>2.662970151768</v>
      </c>
    </row>
    <row r="448" spans="1:6" ht="11.25" customHeight="1">
      <c r="A448" s="4">
        <v>42286</v>
      </c>
      <c r="B448" s="15">
        <v>15.169033105000384</v>
      </c>
      <c r="C448" s="15">
        <v>4.0213096233401346</v>
      </c>
      <c r="D448" s="15">
        <v>10.55000569001024</v>
      </c>
      <c r="E448" s="15">
        <v>27.062382928352349</v>
      </c>
      <c r="F448" s="15">
        <v>2.5651533964552851</v>
      </c>
    </row>
    <row r="449" spans="1:6" ht="11.25" customHeight="1">
      <c r="A449" s="4">
        <v>42289</v>
      </c>
      <c r="B449" s="15">
        <v>15.92193383652956</v>
      </c>
      <c r="C449" s="15">
        <v>4.4351967647270705</v>
      </c>
      <c r="D449" s="15">
        <v>10.058251896066787</v>
      </c>
      <c r="E449" s="15">
        <v>28.39831249614349</v>
      </c>
      <c r="F449" s="15">
        <v>2.8233844995717856</v>
      </c>
    </row>
    <row r="450" spans="1:6" ht="11.25" customHeight="1">
      <c r="A450" s="4">
        <v>42290</v>
      </c>
      <c r="B450" s="15">
        <v>17.335379079546016</v>
      </c>
      <c r="C450" s="15">
        <v>4.9652869463575948</v>
      </c>
      <c r="D450" s="15">
        <v>10.688818406218948</v>
      </c>
      <c r="E450" s="15">
        <v>31.142332849567048</v>
      </c>
      <c r="F450" s="15">
        <v>2.9135430752053826</v>
      </c>
    </row>
    <row r="451" spans="1:6" ht="11.25" customHeight="1">
      <c r="A451" s="4">
        <v>42291</v>
      </c>
      <c r="B451" s="15">
        <v>18.045529676521561</v>
      </c>
      <c r="C451" s="15">
        <v>4.5760158975356973</v>
      </c>
      <c r="D451" s="15">
        <v>10.53033020120861</v>
      </c>
      <c r="E451" s="15">
        <v>32.079736600781899</v>
      </c>
      <c r="F451" s="15">
        <v>3.0464131691805805</v>
      </c>
    </row>
    <row r="452" spans="1:6" ht="11.25" customHeight="1">
      <c r="A452" s="4">
        <v>42292</v>
      </c>
      <c r="B452" s="15">
        <v>14.23552420337627</v>
      </c>
      <c r="C452" s="15">
        <v>3.8095320208364392</v>
      </c>
      <c r="D452" s="15">
        <v>8.8541154894765466</v>
      </c>
      <c r="E452" s="15">
        <v>25.360247221129171</v>
      </c>
      <c r="F452" s="15">
        <v>2.8642327120389148</v>
      </c>
    </row>
    <row r="453" spans="1:6" ht="11.25" customHeight="1">
      <c r="A453" s="4">
        <v>42293</v>
      </c>
      <c r="B453" s="15">
        <v>12.694142646189899</v>
      </c>
      <c r="C453" s="15">
        <v>3.4219349848431904</v>
      </c>
      <c r="D453" s="15">
        <v>7.5060499286137858</v>
      </c>
      <c r="E453" s="15">
        <v>23.102314765398763</v>
      </c>
      <c r="F453" s="15">
        <v>3.0778258851344051</v>
      </c>
    </row>
    <row r="454" spans="1:6" ht="11.25" customHeight="1">
      <c r="A454" s="4">
        <v>42296</v>
      </c>
      <c r="B454" s="15">
        <v>14.502250232111166</v>
      </c>
      <c r="C454" s="15">
        <v>4.468620001805081</v>
      </c>
      <c r="D454" s="15">
        <v>7.9650550622262433</v>
      </c>
      <c r="E454" s="15">
        <v>26.609059777175414</v>
      </c>
      <c r="F454" s="15">
        <v>3.3407251512129719</v>
      </c>
    </row>
    <row r="455" spans="1:6" ht="11.25" customHeight="1">
      <c r="A455" s="4">
        <v>42297</v>
      </c>
      <c r="B455" s="15">
        <v>16.317582105976179</v>
      </c>
      <c r="C455" s="15">
        <v>4.7716035646450887</v>
      </c>
      <c r="D455" s="15">
        <v>10.225737678048731</v>
      </c>
      <c r="E455" s="15">
        <v>29.136379219508168</v>
      </c>
      <c r="F455" s="15">
        <v>2.8493180772722457</v>
      </c>
    </row>
    <row r="456" spans="1:6" ht="11.25" customHeight="1">
      <c r="A456" s="4">
        <v>42298</v>
      </c>
      <c r="B456" s="15">
        <v>18.335734785960529</v>
      </c>
      <c r="C456" s="15">
        <v>3.9317452983924777</v>
      </c>
      <c r="D456" s="15">
        <v>11.490009629728636</v>
      </c>
      <c r="E456" s="15">
        <v>31.459619884275995</v>
      </c>
      <c r="F456" s="15">
        <v>2.7379976952220351</v>
      </c>
    </row>
    <row r="457" spans="1:6" ht="11.25" customHeight="1">
      <c r="A457" s="4">
        <v>42299</v>
      </c>
      <c r="B457" s="15">
        <v>14.13248154875631</v>
      </c>
      <c r="C457" s="15">
        <v>4.9147175355559147</v>
      </c>
      <c r="D457" s="15">
        <v>9.2122493140038202</v>
      </c>
      <c r="E457" s="15">
        <v>23.236782697471487</v>
      </c>
      <c r="F457" s="15">
        <v>2.5223788355519803</v>
      </c>
    </row>
    <row r="458" spans="1:6" ht="11.25" customHeight="1">
      <c r="A458" s="4">
        <v>42300</v>
      </c>
      <c r="B458" s="15">
        <v>14.278253621454018</v>
      </c>
      <c r="C458" s="15">
        <v>3.6311817498368759</v>
      </c>
      <c r="D458" s="15">
        <v>11.547970234955965</v>
      </c>
      <c r="E458" s="15">
        <v>25.175459970996876</v>
      </c>
      <c r="F458" s="15">
        <v>2.1800766246166963</v>
      </c>
    </row>
    <row r="459" spans="1:6" ht="11.25" customHeight="1">
      <c r="A459" s="4">
        <v>42303</v>
      </c>
      <c r="B459" s="15">
        <v>16.695869146072777</v>
      </c>
      <c r="C459" s="15">
        <v>4.1975493229102483</v>
      </c>
      <c r="D459" s="15">
        <v>12.590410808768018</v>
      </c>
      <c r="E459" s="15">
        <v>28.451717427197604</v>
      </c>
      <c r="F459" s="15">
        <v>2.2597926199027358</v>
      </c>
    </row>
    <row r="460" spans="1:6" ht="11.25" customHeight="1">
      <c r="A460" s="4">
        <v>42304</v>
      </c>
      <c r="B460" s="15">
        <v>17.559494697483448</v>
      </c>
      <c r="C460" s="15">
        <v>4.2203347218550373</v>
      </c>
      <c r="D460" s="15">
        <v>11.947061594932082</v>
      </c>
      <c r="E460" s="15">
        <v>30.194231180773198</v>
      </c>
      <c r="F460" s="15">
        <v>2.5273353569702466</v>
      </c>
    </row>
    <row r="461" spans="1:6" ht="11.25" customHeight="1">
      <c r="A461" s="4">
        <v>42305</v>
      </c>
      <c r="B461" s="15">
        <v>14.681803137377148</v>
      </c>
      <c r="C461" s="15">
        <v>3.6702954777019992</v>
      </c>
      <c r="D461" s="15">
        <v>10.990600584723504</v>
      </c>
      <c r="E461" s="15">
        <v>25.628870196333217</v>
      </c>
      <c r="F461" s="15">
        <v>2.3318898725112733</v>
      </c>
    </row>
    <row r="462" spans="1:6" ht="11.25" customHeight="1">
      <c r="A462" s="4">
        <v>42306</v>
      </c>
      <c r="B462" s="15">
        <v>14.768808865320295</v>
      </c>
      <c r="C462" s="15">
        <v>3.5393516046253528</v>
      </c>
      <c r="D462" s="15">
        <v>10.8370331750252</v>
      </c>
      <c r="E462" s="15">
        <v>24.907355376760577</v>
      </c>
      <c r="F462" s="15">
        <v>2.2983555530826969</v>
      </c>
    </row>
    <row r="463" spans="1:6" ht="11.25" customHeight="1">
      <c r="A463" s="4">
        <v>42307</v>
      </c>
      <c r="B463" s="15">
        <v>13.581818669367852</v>
      </c>
      <c r="C463" s="15">
        <v>3.759794051395799</v>
      </c>
      <c r="D463" s="15">
        <v>9.5304858086963424</v>
      </c>
      <c r="E463" s="15">
        <v>23.853762795275326</v>
      </c>
      <c r="F463" s="15">
        <v>2.502890542422227</v>
      </c>
    </row>
    <row r="464" spans="1:6" ht="11.25" customHeight="1">
      <c r="A464" s="4">
        <v>42310</v>
      </c>
      <c r="B464" s="15">
        <v>13.505699062765411</v>
      </c>
      <c r="C464" s="15">
        <v>4.0153514117279734</v>
      </c>
      <c r="D464" s="15">
        <v>9.6762766876134059</v>
      </c>
      <c r="E464" s="15">
        <v>23.920840032702817</v>
      </c>
      <c r="F464" s="15">
        <v>2.4721120328570043</v>
      </c>
    </row>
    <row r="465" spans="1:6" ht="11.25" customHeight="1">
      <c r="A465" s="4">
        <v>42311</v>
      </c>
      <c r="B465" s="15">
        <v>13.772237990875247</v>
      </c>
      <c r="C465" s="15">
        <v>3.8396289171564058</v>
      </c>
      <c r="D465" s="15">
        <v>10.058523588800801</v>
      </c>
      <c r="E465" s="15">
        <v>23.7155065745945</v>
      </c>
      <c r="F465" s="15">
        <v>2.3577522451703983</v>
      </c>
    </row>
    <row r="466" spans="1:6" ht="11.25" customHeight="1">
      <c r="A466" s="4">
        <v>42312</v>
      </c>
      <c r="B466" s="15">
        <v>14.289084527019307</v>
      </c>
      <c r="C466" s="15">
        <v>3.6922502618370956</v>
      </c>
      <c r="D466" s="15">
        <v>10.123125759605051</v>
      </c>
      <c r="E466" s="15">
        <v>24.470370864214992</v>
      </c>
      <c r="F466" s="15">
        <v>2.4172742140437156</v>
      </c>
    </row>
    <row r="467" spans="1:6" ht="11.25" customHeight="1">
      <c r="A467" s="4">
        <v>42313</v>
      </c>
      <c r="B467" s="15">
        <v>13.819227524036798</v>
      </c>
      <c r="C467" s="15">
        <v>3.5829312033503395</v>
      </c>
      <c r="D467" s="15">
        <v>10.037096701508881</v>
      </c>
      <c r="E467" s="15">
        <v>23.876193232478883</v>
      </c>
      <c r="F467" s="15">
        <v>2.3787947792601782</v>
      </c>
    </row>
    <row r="468" spans="1:6" ht="11.25" customHeight="1">
      <c r="A468" s="4">
        <v>42314</v>
      </c>
      <c r="B468" s="15">
        <v>11.427524169752308</v>
      </c>
      <c r="C468" s="15">
        <v>2.9169913273301527</v>
      </c>
      <c r="D468" s="15">
        <v>8.5231874554188529</v>
      </c>
      <c r="E468" s="15">
        <v>19.221883450413973</v>
      </c>
      <c r="F468" s="15">
        <v>2.2552458867008878</v>
      </c>
    </row>
    <row r="469" spans="1:6" ht="11.25" customHeight="1">
      <c r="A469" s="4">
        <v>42317</v>
      </c>
      <c r="B469" s="15">
        <v>14.985239901642592</v>
      </c>
      <c r="C469" s="15">
        <v>4.2872531535769083</v>
      </c>
      <c r="D469" s="15">
        <v>10.073155087641645</v>
      </c>
      <c r="E469" s="15">
        <v>26.352436216671837</v>
      </c>
      <c r="F469" s="15">
        <v>2.6161054791067992</v>
      </c>
    </row>
    <row r="470" spans="1:6" ht="11.25" customHeight="1">
      <c r="A470" s="4">
        <v>42318</v>
      </c>
      <c r="B470" s="15">
        <v>13.951123403776228</v>
      </c>
      <c r="C470" s="15">
        <v>3.7855907852077406</v>
      </c>
      <c r="D470" s="15">
        <v>8.8876068104670587</v>
      </c>
      <c r="E470" s="15">
        <v>23.896112285291988</v>
      </c>
      <c r="F470" s="15">
        <v>2.6887004336363307</v>
      </c>
    </row>
    <row r="471" spans="1:6" ht="11.25" customHeight="1">
      <c r="A471" s="4">
        <v>42319</v>
      </c>
      <c r="B471" s="15">
        <v>14.479067539573776</v>
      </c>
      <c r="C471" s="15">
        <v>4.0695833657516509</v>
      </c>
      <c r="D471" s="15">
        <v>9.6893973933428637</v>
      </c>
      <c r="E471" s="15">
        <v>25.107080040863181</v>
      </c>
      <c r="F471" s="15">
        <v>2.5911910742883859</v>
      </c>
    </row>
    <row r="472" spans="1:6" ht="11.25" customHeight="1">
      <c r="A472" s="4">
        <v>42320</v>
      </c>
      <c r="B472" s="15">
        <v>16.239759916716121</v>
      </c>
      <c r="C472" s="15">
        <v>4.7076835946808622</v>
      </c>
      <c r="D472" s="15">
        <v>11.109770750837924</v>
      </c>
      <c r="E472" s="15">
        <v>28.796547498472474</v>
      </c>
      <c r="F472" s="15">
        <v>2.592001954342809</v>
      </c>
    </row>
    <row r="473" spans="1:6" ht="11.25" customHeight="1">
      <c r="A473" s="4">
        <v>42321</v>
      </c>
      <c r="B473" s="15">
        <v>19.445888670772597</v>
      </c>
      <c r="C473" s="15">
        <v>5.5594242746979168</v>
      </c>
      <c r="D473" s="15">
        <v>11.814181920310157</v>
      </c>
      <c r="E473" s="15">
        <v>34.411290232873817</v>
      </c>
      <c r="F473" s="15">
        <v>2.9127103734297686</v>
      </c>
    </row>
    <row r="474" spans="1:6" ht="11.25" customHeight="1">
      <c r="A474" s="4">
        <v>42324</v>
      </c>
      <c r="B474" s="15">
        <v>15.98382911431926</v>
      </c>
      <c r="C474" s="15">
        <v>4.1624696397672443</v>
      </c>
      <c r="D474" s="15">
        <v>9.7298767803180244</v>
      </c>
      <c r="E474" s="15">
        <v>28.384050686114492</v>
      </c>
      <c r="F474" s="15">
        <v>2.9172055645690045</v>
      </c>
    </row>
    <row r="475" spans="1:6" ht="11.25" customHeight="1">
      <c r="A475" s="4">
        <v>42325</v>
      </c>
      <c r="B475" s="15">
        <v>15.914323454368956</v>
      </c>
      <c r="C475" s="15">
        <v>4.1681951129338621</v>
      </c>
      <c r="D475" s="15">
        <v>8.7480812609069734</v>
      </c>
      <c r="E475" s="15">
        <v>28.285190645573298</v>
      </c>
      <c r="F475" s="15">
        <v>3.2333022295955192</v>
      </c>
    </row>
    <row r="476" spans="1:6" ht="11.25" customHeight="1">
      <c r="A476" s="4">
        <v>42326</v>
      </c>
      <c r="B476" s="15">
        <v>13.011353552254242</v>
      </c>
      <c r="C476" s="15">
        <v>3.4415341261630692</v>
      </c>
      <c r="D476" s="15">
        <v>8.1761076049621799</v>
      </c>
      <c r="E476" s="15">
        <v>22.73070848611108</v>
      </c>
      <c r="F476" s="15">
        <v>2.7801381273792845</v>
      </c>
    </row>
    <row r="477" spans="1:6" ht="11.25" customHeight="1">
      <c r="A477" s="4">
        <v>42327</v>
      </c>
      <c r="B477" s="15">
        <v>12.4771457505953</v>
      </c>
      <c r="C477" s="15">
        <v>3.4174584867937039</v>
      </c>
      <c r="D477" s="15">
        <v>7.8867636894823079</v>
      </c>
      <c r="E477" s="15">
        <v>21.87880797467384</v>
      </c>
      <c r="F477" s="15">
        <v>2.7741173485204271</v>
      </c>
    </row>
    <row r="478" spans="1:6" ht="11.25" customHeight="1">
      <c r="A478" s="4">
        <v>42328</v>
      </c>
      <c r="B478" s="15">
        <v>10.209836977855463</v>
      </c>
      <c r="C478" s="15">
        <v>3.5446596004444237</v>
      </c>
      <c r="D478" s="15">
        <v>7.11591704477501</v>
      </c>
      <c r="E478" s="15">
        <v>19.147620504401985</v>
      </c>
      <c r="F478" s="15">
        <v>2.6908155876355346</v>
      </c>
    </row>
    <row r="479" spans="1:6" ht="11.25" customHeight="1">
      <c r="A479" s="4">
        <v>42331</v>
      </c>
      <c r="B479" s="15">
        <v>12.453744661364425</v>
      </c>
      <c r="C479" s="15">
        <v>4.026994679102498</v>
      </c>
      <c r="D479" s="15">
        <v>7.8889020923367097</v>
      </c>
      <c r="E479" s="15">
        <v>21.317615154814838</v>
      </c>
      <c r="F479" s="15">
        <v>2.7022283842922579</v>
      </c>
    </row>
    <row r="480" spans="1:6" ht="11.25" customHeight="1">
      <c r="A480" s="4">
        <v>42332</v>
      </c>
      <c r="B480" s="15">
        <v>13.095049319927373</v>
      </c>
      <c r="C480" s="15">
        <v>4.1928633040241374</v>
      </c>
      <c r="D480" s="15">
        <v>7.7093528174114967</v>
      </c>
      <c r="E480" s="15">
        <v>22.550414961725657</v>
      </c>
      <c r="F480" s="15">
        <v>2.9250723758284574</v>
      </c>
    </row>
    <row r="481" spans="1:6" ht="11.25" customHeight="1">
      <c r="A481" s="4">
        <v>42333</v>
      </c>
      <c r="B481" s="15">
        <v>12.461071473600688</v>
      </c>
      <c r="C481" s="15">
        <v>3.8021975680471276</v>
      </c>
      <c r="D481" s="15">
        <v>7.1841253360607107</v>
      </c>
      <c r="E481" s="15">
        <v>21.517638280786656</v>
      </c>
      <c r="F481" s="15">
        <v>2.9951646546001767</v>
      </c>
    </row>
    <row r="482" spans="1:6" ht="11.25" customHeight="1">
      <c r="A482" s="4">
        <v>42335</v>
      </c>
      <c r="B482" s="15">
        <v>13.111011806492606</v>
      </c>
      <c r="C482" s="15">
        <v>4.0124063462200485</v>
      </c>
      <c r="D482" s="15">
        <v>8.1690508308420018</v>
      </c>
      <c r="E482" s="15">
        <v>24.765215260786963</v>
      </c>
      <c r="F482" s="15">
        <v>3.0315903002202718</v>
      </c>
    </row>
    <row r="483" spans="1:6" ht="11.25" customHeight="1">
      <c r="A483" s="4">
        <v>42338</v>
      </c>
      <c r="B483" s="15">
        <v>15.461167473559845</v>
      </c>
      <c r="C483" s="15">
        <v>4.4062592974516503</v>
      </c>
      <c r="D483" s="15">
        <v>9.0178295376006616</v>
      </c>
      <c r="E483" s="15">
        <v>27.288449945869516</v>
      </c>
      <c r="F483" s="15">
        <v>3.0260551978819112</v>
      </c>
    </row>
    <row r="484" spans="1:6" ht="11.25" customHeight="1">
      <c r="A484" s="4">
        <v>42339</v>
      </c>
      <c r="B484" s="15">
        <v>13.275906103952813</v>
      </c>
      <c r="C484" s="15">
        <v>4.2536084113966162</v>
      </c>
      <c r="D484" s="15">
        <v>7.5547197350058664</v>
      </c>
      <c r="E484" s="15">
        <v>24.077805182517913</v>
      </c>
      <c r="F484" s="15">
        <v>3.1871209028377301</v>
      </c>
    </row>
    <row r="485" spans="1:6" ht="11.25" customHeight="1">
      <c r="A485" s="4">
        <v>42340</v>
      </c>
      <c r="B485" s="15">
        <v>14.939068705899267</v>
      </c>
      <c r="C485" s="15">
        <v>4.1653423281212305</v>
      </c>
      <c r="D485" s="15">
        <v>9.071113776018251</v>
      </c>
      <c r="E485" s="15">
        <v>25.916808512962259</v>
      </c>
      <c r="F485" s="15">
        <v>2.8570701628150448</v>
      </c>
    </row>
    <row r="486" spans="1:6" ht="11.25" customHeight="1">
      <c r="A486" s="4">
        <v>42341</v>
      </c>
      <c r="B486" s="15">
        <v>17.305254417464202</v>
      </c>
      <c r="C486" s="15">
        <v>4.0686854351308837</v>
      </c>
      <c r="D486" s="15">
        <v>10.343332224652286</v>
      </c>
      <c r="E486" s="15">
        <v>29.033633879603851</v>
      </c>
      <c r="F486" s="15">
        <v>2.80699036335748</v>
      </c>
    </row>
    <row r="487" spans="1:6" ht="11.25" customHeight="1">
      <c r="A487" s="4">
        <v>42342</v>
      </c>
      <c r="B487" s="15">
        <v>11.94970860436263</v>
      </c>
      <c r="C487" s="15">
        <v>2.9995059563239477</v>
      </c>
      <c r="D487" s="15">
        <v>8.2862311790784986</v>
      </c>
      <c r="E487" s="15">
        <v>21.603444581199749</v>
      </c>
      <c r="F487" s="15">
        <v>2.6071496334479822</v>
      </c>
    </row>
    <row r="488" spans="1:6" ht="11.25" customHeight="1">
      <c r="A488" s="4">
        <v>42345</v>
      </c>
      <c r="B488" s="15">
        <v>14.840373067043187</v>
      </c>
      <c r="C488" s="15">
        <v>3.7174538644133346</v>
      </c>
      <c r="D488" s="15">
        <v>9.0004613485226024</v>
      </c>
      <c r="E488" s="15">
        <v>24.757854314263941</v>
      </c>
      <c r="F488" s="15">
        <v>2.7507316964732995</v>
      </c>
    </row>
    <row r="489" spans="1:6" ht="11.25" customHeight="1">
      <c r="A489" s="4">
        <v>42346</v>
      </c>
      <c r="B489" s="15">
        <v>16.884461790564039</v>
      </c>
      <c r="C489" s="15">
        <v>3.5437323478485774</v>
      </c>
      <c r="D489" s="15">
        <v>10.659229046647036</v>
      </c>
      <c r="E489" s="15">
        <v>28.056268634422651</v>
      </c>
      <c r="F489" s="15">
        <v>2.6321104942620615</v>
      </c>
    </row>
    <row r="490" spans="1:6" ht="11.25" customHeight="1">
      <c r="A490" s="4">
        <v>42347</v>
      </c>
      <c r="B490" s="15">
        <v>20.045683497633597</v>
      </c>
      <c r="C490" s="15">
        <v>3.9694811558200573</v>
      </c>
      <c r="D490" s="15">
        <v>11.922713309729199</v>
      </c>
      <c r="E490" s="15">
        <v>32.998735443485295</v>
      </c>
      <c r="F490" s="15">
        <v>2.7677202819728621</v>
      </c>
    </row>
    <row r="491" spans="1:6" ht="11.25" customHeight="1">
      <c r="A491" s="4">
        <v>42348</v>
      </c>
      <c r="B491" s="15">
        <v>18.674160972118873</v>
      </c>
      <c r="C491" s="15">
        <v>3.8422225554892457</v>
      </c>
      <c r="D491" s="15">
        <v>10.728056332809475</v>
      </c>
      <c r="E491" s="15">
        <v>31.017288489475444</v>
      </c>
      <c r="F491" s="15">
        <v>2.8912309487614896</v>
      </c>
    </row>
    <row r="492" spans="1:6" ht="11.25" customHeight="1">
      <c r="A492" s="4">
        <v>42349</v>
      </c>
      <c r="B492" s="15">
        <v>25.490968553470893</v>
      </c>
      <c r="C492" s="15">
        <v>5.8178074177111858</v>
      </c>
      <c r="D492" s="15">
        <v>16.090266494034982</v>
      </c>
      <c r="E492" s="15">
        <v>45.157637771506941</v>
      </c>
      <c r="F492" s="15">
        <v>2.806518946609609</v>
      </c>
    </row>
    <row r="493" spans="1:6" ht="11.25" customHeight="1">
      <c r="A493" s="4">
        <v>42352</v>
      </c>
      <c r="B493" s="15">
        <v>24.140599780664967</v>
      </c>
      <c r="C493" s="15">
        <v>4.6074060180338314</v>
      </c>
      <c r="D493" s="15">
        <v>16.207661499435236</v>
      </c>
      <c r="E493" s="15">
        <v>39.733607449150462</v>
      </c>
      <c r="F493" s="15">
        <v>2.4515324095666116</v>
      </c>
    </row>
    <row r="494" spans="1:6" ht="11.25" customHeight="1">
      <c r="A494" s="4">
        <v>42353</v>
      </c>
      <c r="B494" s="15">
        <v>22.298447193394612</v>
      </c>
      <c r="C494" s="15">
        <v>4.737268955766754</v>
      </c>
      <c r="D494" s="15">
        <v>13.512933211667798</v>
      </c>
      <c r="E494" s="15">
        <v>39.101209725208967</v>
      </c>
      <c r="F494" s="15">
        <v>2.8936137782022682</v>
      </c>
    </row>
    <row r="495" spans="1:6" ht="11.25" customHeight="1">
      <c r="A495" s="4">
        <v>42354</v>
      </c>
      <c r="B495" s="15">
        <v>17.956027807016874</v>
      </c>
      <c r="C495" s="15">
        <v>3.4273046630419399</v>
      </c>
      <c r="D495" s="15">
        <v>11.836172819323737</v>
      </c>
      <c r="E495" s="15">
        <v>30.988887208569942</v>
      </c>
      <c r="F495" s="15">
        <v>2.6181509582199984</v>
      </c>
    </row>
    <row r="496" spans="1:6" ht="11.25" customHeight="1">
      <c r="A496" s="4">
        <v>42355</v>
      </c>
      <c r="B496" s="15">
        <v>19.319756850033652</v>
      </c>
      <c r="C496" s="15">
        <v>2.950013629653689</v>
      </c>
      <c r="D496" s="15">
        <v>13.57941600205768</v>
      </c>
      <c r="E496" s="15">
        <v>31.426172971528661</v>
      </c>
      <c r="F496" s="15">
        <v>2.3142506987610272</v>
      </c>
    </row>
    <row r="497" spans="1:6" ht="11.25" customHeight="1">
      <c r="A497" s="4">
        <v>42356</v>
      </c>
      <c r="B497" s="15">
        <v>18.957002146593336</v>
      </c>
      <c r="C497" s="15">
        <v>2.9004859571485326</v>
      </c>
      <c r="D497" s="15">
        <v>14.223952332451406</v>
      </c>
      <c r="E497" s="15">
        <v>30.139442919811252</v>
      </c>
      <c r="F497" s="15">
        <v>2.1189218169024131</v>
      </c>
    </row>
    <row r="498" spans="1:6" ht="11.25" customHeight="1">
      <c r="A498" s="4">
        <v>42359</v>
      </c>
      <c r="B498" s="15">
        <v>17.42044876220686</v>
      </c>
      <c r="C498" s="15">
        <v>2.3769712804834002</v>
      </c>
      <c r="D498" s="15">
        <v>12.2126794008289</v>
      </c>
      <c r="E498" s="15">
        <v>27.155916061171524</v>
      </c>
      <c r="F498" s="15">
        <v>2.2235837992544369</v>
      </c>
    </row>
    <row r="499" spans="1:6" ht="11.25" customHeight="1">
      <c r="A499" s="4">
        <v>42360</v>
      </c>
      <c r="B499" s="15">
        <v>14.372030700574056</v>
      </c>
      <c r="C499" s="15">
        <v>2.360883482968851</v>
      </c>
      <c r="D499" s="15">
        <v>10.450647676626074</v>
      </c>
      <c r="E499" s="15">
        <v>21.88066579522652</v>
      </c>
      <c r="F499" s="15">
        <v>2.0937138512634803</v>
      </c>
    </row>
    <row r="500" spans="1:6" ht="11.25" customHeight="1">
      <c r="A500" s="4">
        <v>42361</v>
      </c>
      <c r="B500" s="15">
        <v>13.112304420241852</v>
      </c>
      <c r="C500" s="15">
        <v>1.730230192427999</v>
      </c>
      <c r="D500" s="15">
        <v>10.045477877961067</v>
      </c>
      <c r="E500" s="15">
        <v>20.108342265345598</v>
      </c>
      <c r="F500" s="15">
        <v>2.0017307797234425</v>
      </c>
    </row>
    <row r="501" spans="1:6" ht="11.25" customHeight="1">
      <c r="A501" s="4">
        <v>42362</v>
      </c>
      <c r="B501" s="15">
        <v>12.675426771785519</v>
      </c>
      <c r="C501" s="15">
        <v>1.5848661672295004</v>
      </c>
      <c r="D501" s="15">
        <v>9.4057905300551052</v>
      </c>
      <c r="E501" s="15">
        <v>20.789731162561409</v>
      </c>
      <c r="F501" s="15">
        <v>2.2103119451927249</v>
      </c>
    </row>
    <row r="502" spans="1:6" ht="11.25" customHeight="1">
      <c r="A502" s="4">
        <v>42366</v>
      </c>
      <c r="B502" s="15">
        <v>15.305040797218366</v>
      </c>
      <c r="C502" s="15">
        <v>3.0216973561043412</v>
      </c>
      <c r="D502" s="15">
        <v>9.2986271796727973</v>
      </c>
      <c r="E502" s="15">
        <v>25.211794406798251</v>
      </c>
      <c r="F502" s="15">
        <v>2.7113458707014653</v>
      </c>
    </row>
    <row r="503" spans="1:6" ht="11.25" customHeight="1">
      <c r="A503" s="4">
        <v>42367</v>
      </c>
      <c r="B503" s="15">
        <v>13.48828494325549</v>
      </c>
      <c r="C503" s="15">
        <v>3.5610632823920239</v>
      </c>
      <c r="D503" s="15">
        <v>8.4229839198670859</v>
      </c>
      <c r="E503" s="15">
        <v>23.25287428582547</v>
      </c>
      <c r="F503" s="15">
        <v>2.7606456936216492</v>
      </c>
    </row>
    <row r="504" spans="1:6" ht="11.25" customHeight="1">
      <c r="A504" s="4">
        <v>42368</v>
      </c>
      <c r="B504" s="15">
        <v>14.77801576298465</v>
      </c>
      <c r="C504" s="15">
        <v>4.1764145870845075</v>
      </c>
      <c r="D504" s="15">
        <v>9.4630419078112684</v>
      </c>
      <c r="E504" s="15">
        <v>25.416830619464587</v>
      </c>
      <c r="F504" s="15">
        <v>2.6859048989822463</v>
      </c>
    </row>
    <row r="505" spans="1:6" ht="11.25" customHeight="1">
      <c r="A505" s="4">
        <v>42369</v>
      </c>
      <c r="B505" s="15">
        <v>15.575673989187116</v>
      </c>
      <c r="C505" s="15">
        <v>3.5112715150457876</v>
      </c>
      <c r="D505" s="15">
        <v>9.347659933803552</v>
      </c>
      <c r="E505" s="15">
        <v>28.07447294834224</v>
      </c>
      <c r="F505" s="15">
        <v>3.0033690942069575</v>
      </c>
    </row>
    <row r="506" spans="1:6" ht="11.25" customHeight="1">
      <c r="A506" s="4">
        <v>42373</v>
      </c>
      <c r="B506" s="15">
        <v>21.609392079238287</v>
      </c>
      <c r="C506" s="15">
        <v>4.2137837659221828</v>
      </c>
      <c r="D506" s="15">
        <v>13.409582073818092</v>
      </c>
      <c r="E506" s="15">
        <v>36.649470197195114</v>
      </c>
      <c r="F506" s="15">
        <v>2.7330807176125482</v>
      </c>
    </row>
    <row r="507" spans="1:6" ht="11.25" customHeight="1">
      <c r="A507" s="4">
        <v>42374</v>
      </c>
      <c r="B507" s="15">
        <v>20.488282003266857</v>
      </c>
      <c r="C507" s="15">
        <v>3.0016237733743099</v>
      </c>
      <c r="D507" s="15">
        <v>12.651585173100779</v>
      </c>
      <c r="E507" s="15">
        <v>33.054894135728979</v>
      </c>
      <c r="F507" s="15">
        <v>2.6127077108099295</v>
      </c>
    </row>
    <row r="508" spans="1:6" ht="11.25" customHeight="1">
      <c r="A508" s="4">
        <v>42375</v>
      </c>
      <c r="B508" s="15">
        <v>21.957407758813012</v>
      </c>
      <c r="C508" s="15">
        <v>3.4041764405069079</v>
      </c>
      <c r="D508" s="15">
        <v>14.623670028437985</v>
      </c>
      <c r="E508" s="15">
        <v>33.942904608249677</v>
      </c>
      <c r="F508" s="15">
        <v>2.321093442497161</v>
      </c>
    </row>
    <row r="509" spans="1:6" ht="11.25" customHeight="1">
      <c r="A509" s="4">
        <v>42376</v>
      </c>
      <c r="B509" s="15">
        <v>28.799101576628512</v>
      </c>
      <c r="C509" s="15">
        <v>5.1949393771353005</v>
      </c>
      <c r="D509" s="15">
        <v>20.310534071347799</v>
      </c>
      <c r="E509" s="15">
        <v>44.640213442331905</v>
      </c>
      <c r="F509" s="15">
        <v>2.1978847668661823</v>
      </c>
    </row>
    <row r="510" spans="1:6" ht="11.25" customHeight="1">
      <c r="A510" s="4">
        <v>42377</v>
      </c>
      <c r="B510" s="15">
        <v>28.785617823738018</v>
      </c>
      <c r="C510" s="15">
        <v>7.0633098066679194</v>
      </c>
      <c r="D510" s="15">
        <v>20.472006322862143</v>
      </c>
      <c r="E510" s="15">
        <v>46.768163961134903</v>
      </c>
      <c r="F510" s="15">
        <v>2.284493430861561</v>
      </c>
    </row>
    <row r="511" spans="1:6" ht="11.25" customHeight="1">
      <c r="A511" s="4">
        <v>42380</v>
      </c>
      <c r="B511" s="15">
        <v>26.071883370863809</v>
      </c>
      <c r="C511" s="15">
        <v>5.2606456821339407</v>
      </c>
      <c r="D511" s="15">
        <v>18.793897916313643</v>
      </c>
      <c r="E511" s="15">
        <v>40.479669652518837</v>
      </c>
      <c r="F511" s="15">
        <v>2.1538730194645423</v>
      </c>
    </row>
    <row r="512" spans="1:6" ht="11.25" customHeight="1">
      <c r="A512" s="4">
        <v>42381</v>
      </c>
      <c r="B512" s="15">
        <v>23.481363101567432</v>
      </c>
      <c r="C512" s="15">
        <v>4.1718078046333815</v>
      </c>
      <c r="D512" s="15">
        <v>16.917321863351049</v>
      </c>
      <c r="E512" s="15">
        <v>36.148973295316281</v>
      </c>
      <c r="F512" s="15">
        <v>2.1368023607582858</v>
      </c>
    </row>
    <row r="513" spans="1:6" ht="11.25" customHeight="1">
      <c r="A513" s="4">
        <v>42382</v>
      </c>
      <c r="B513" s="15">
        <v>26.800709726927657</v>
      </c>
      <c r="C513" s="15">
        <v>4.7085062257297805</v>
      </c>
      <c r="D513" s="15">
        <v>20.631914093803132</v>
      </c>
      <c r="E513" s="15">
        <v>41.414032295724759</v>
      </c>
      <c r="F513" s="15">
        <v>2.0072801828970199</v>
      </c>
    </row>
    <row r="514" spans="1:6" ht="11.25" customHeight="1">
      <c r="A514" s="4">
        <v>42383</v>
      </c>
      <c r="B514" s="15">
        <v>24.80963583502702</v>
      </c>
      <c r="C514" s="15">
        <v>4.8418440851848032</v>
      </c>
      <c r="D514" s="15">
        <v>16.554655168651401</v>
      </c>
      <c r="E514" s="15">
        <v>39.291800965105359</v>
      </c>
      <c r="F514" s="15">
        <v>2.3734593420894678</v>
      </c>
    </row>
    <row r="515" spans="1:6" ht="11.25" customHeight="1">
      <c r="A515" s="4">
        <v>42384</v>
      </c>
      <c r="B515" s="15">
        <v>28.949212142949616</v>
      </c>
      <c r="C515" s="15">
        <v>8.1367002113867013</v>
      </c>
      <c r="D515" s="15">
        <v>19.521366722657913</v>
      </c>
      <c r="E515" s="15">
        <v>49.39648534642668</v>
      </c>
      <c r="F515" s="15">
        <v>2.530380482484023</v>
      </c>
    </row>
    <row r="516" spans="1:6" ht="11.25" customHeight="1">
      <c r="A516" s="4">
        <v>42388</v>
      </c>
      <c r="B516" s="15">
        <v>32.202457402954835</v>
      </c>
      <c r="C516" s="15">
        <v>7.2076830117897854</v>
      </c>
      <c r="D516" s="15">
        <v>21.72136362517632</v>
      </c>
      <c r="E516" s="15">
        <v>53.778076644732295</v>
      </c>
      <c r="F516" s="15">
        <v>2.4758149429624385</v>
      </c>
    </row>
    <row r="517" spans="1:6" ht="11.25" customHeight="1">
      <c r="A517" s="4">
        <v>42389</v>
      </c>
      <c r="B517" s="15">
        <v>34.705331172953322</v>
      </c>
      <c r="C517" s="15">
        <v>6.7768565055981904</v>
      </c>
      <c r="D517" s="15">
        <v>24.732535590731597</v>
      </c>
      <c r="E517" s="15">
        <v>56.721195899080556</v>
      </c>
      <c r="F517" s="15">
        <v>2.2933837774537182</v>
      </c>
    </row>
    <row r="518" spans="1:6" ht="11.25" customHeight="1">
      <c r="A518" s="4">
        <v>42390</v>
      </c>
      <c r="B518" s="15">
        <v>32.8065530139855</v>
      </c>
      <c r="C518" s="15">
        <v>5.6438224915779038</v>
      </c>
      <c r="D518" s="15">
        <v>21.255739725607263</v>
      </c>
      <c r="E518" s="15">
        <v>54.164476859688804</v>
      </c>
      <c r="F518" s="15">
        <v>2.5482282695829048</v>
      </c>
    </row>
    <row r="519" spans="1:6" ht="11.25" customHeight="1">
      <c r="A519" s="4">
        <v>42391</v>
      </c>
      <c r="B519" s="15">
        <v>26.226687975462255</v>
      </c>
      <c r="C519" s="15">
        <v>4.124103008834644</v>
      </c>
      <c r="D519" s="15">
        <v>16.637924826618672</v>
      </c>
      <c r="E519" s="15">
        <v>43.871174764627654</v>
      </c>
      <c r="F519" s="15">
        <v>2.6368177054411897</v>
      </c>
    </row>
    <row r="520" spans="1:6" ht="11.25" customHeight="1">
      <c r="A520" s="4">
        <v>42394</v>
      </c>
      <c r="B520" s="15">
        <v>29.382598593719457</v>
      </c>
      <c r="C520" s="15">
        <v>4.6490923247687048</v>
      </c>
      <c r="D520" s="15">
        <v>20.163566984378573</v>
      </c>
      <c r="E520" s="15">
        <v>47.216255455292433</v>
      </c>
      <c r="F520" s="15">
        <v>2.3416618444480846</v>
      </c>
    </row>
    <row r="521" spans="1:6" ht="11.25" customHeight="1">
      <c r="A521" s="4">
        <v>42395</v>
      </c>
      <c r="B521" s="15">
        <v>28.799802623205274</v>
      </c>
      <c r="C521" s="15">
        <v>4.1832366805692036</v>
      </c>
      <c r="D521" s="15">
        <v>20.024830360582186</v>
      </c>
      <c r="E521" s="15">
        <v>45.385336989018434</v>
      </c>
      <c r="F521" s="15">
        <v>2.2664530071803783</v>
      </c>
    </row>
    <row r="522" spans="1:6" ht="11.25" customHeight="1">
      <c r="A522" s="4">
        <v>42396</v>
      </c>
      <c r="B522" s="15">
        <v>28.641301316130562</v>
      </c>
      <c r="C522" s="15">
        <v>3.63427660859996</v>
      </c>
      <c r="D522" s="15">
        <v>22.116658234053013</v>
      </c>
      <c r="E522" s="15">
        <v>42.57237774516129</v>
      </c>
      <c r="F522" s="15">
        <v>1.9249010087614689</v>
      </c>
    </row>
    <row r="523" spans="1:6" ht="11.25" customHeight="1">
      <c r="A523" s="4">
        <v>42397</v>
      </c>
      <c r="B523" s="15">
        <v>27.7814617504357</v>
      </c>
      <c r="C523" s="15">
        <v>3.531632444626553</v>
      </c>
      <c r="D523" s="15">
        <v>20.833606013350778</v>
      </c>
      <c r="E523" s="15">
        <v>39.760004973627694</v>
      </c>
      <c r="F523" s="15">
        <v>1.9084552596486817</v>
      </c>
    </row>
    <row r="524" spans="1:6" ht="11.25" customHeight="1">
      <c r="A524" s="4">
        <v>42398</v>
      </c>
      <c r="B524" s="15">
        <v>21.741654787718044</v>
      </c>
      <c r="C524" s="15">
        <v>2.9354695980650476</v>
      </c>
      <c r="D524" s="15">
        <v>16.424361230099102</v>
      </c>
      <c r="E524" s="15">
        <v>34.224178318094793</v>
      </c>
      <c r="F524" s="15">
        <v>2.0837448615886469</v>
      </c>
    </row>
    <row r="525" spans="1:6" ht="11.25" customHeight="1">
      <c r="A525" s="4">
        <v>42401</v>
      </c>
      <c r="B525" s="15">
        <v>22.078738227865433</v>
      </c>
      <c r="C525" s="15">
        <v>4.3284608701091765</v>
      </c>
      <c r="D525" s="15">
        <v>15.094218103014146</v>
      </c>
      <c r="E525" s="15">
        <v>34.971817387684695</v>
      </c>
      <c r="F525" s="15">
        <v>2.3169015545562583</v>
      </c>
    </row>
    <row r="526" spans="1:6" ht="11.25" customHeight="1">
      <c r="A526" s="4">
        <v>42402</v>
      </c>
      <c r="B526" s="15">
        <v>24.702121203872217</v>
      </c>
      <c r="C526" s="15">
        <v>2.3170665945436335</v>
      </c>
      <c r="D526" s="15">
        <v>17.63132665798042</v>
      </c>
      <c r="E526" s="15">
        <v>35.457523062993808</v>
      </c>
      <c r="F526" s="15">
        <v>2.0110524721601006</v>
      </c>
    </row>
    <row r="527" spans="1:6" ht="11.25" customHeight="1">
      <c r="A527" s="4">
        <v>42403</v>
      </c>
      <c r="B527" s="15">
        <v>24.803820387941713</v>
      </c>
      <c r="C527" s="15">
        <v>2.1810639935277312</v>
      </c>
      <c r="D527" s="15">
        <v>18.568470873894736</v>
      </c>
      <c r="E527" s="15">
        <v>36.091502515828779</v>
      </c>
      <c r="F527" s="15">
        <v>1.9436981516108325</v>
      </c>
    </row>
    <row r="528" spans="1:6" ht="11.25" customHeight="1">
      <c r="A528" s="4">
        <v>42404</v>
      </c>
      <c r="B528" s="15">
        <v>24.202424914392022</v>
      </c>
      <c r="C528" s="15">
        <v>2.6597020412254757</v>
      </c>
      <c r="D528" s="15">
        <v>17.433592798431103</v>
      </c>
      <c r="E528" s="15">
        <v>36.306529003138699</v>
      </c>
      <c r="F528" s="15">
        <v>2.082561490503898</v>
      </c>
    </row>
    <row r="529" spans="1:6" ht="11.25" customHeight="1">
      <c r="A529" s="4">
        <v>42405</v>
      </c>
      <c r="B529" s="15">
        <v>27.954997836203706</v>
      </c>
      <c r="C529" s="15">
        <v>2.2766045972552762</v>
      </c>
      <c r="D529" s="15">
        <v>21.565035527333329</v>
      </c>
      <c r="E529" s="15">
        <v>38.784868778145587</v>
      </c>
      <c r="F529" s="15">
        <v>1.798507066171368</v>
      </c>
    </row>
    <row r="530" spans="1:6" ht="11.25" customHeight="1">
      <c r="A530" s="4">
        <v>42408</v>
      </c>
      <c r="B530" s="15">
        <v>34.271021374734431</v>
      </c>
      <c r="C530" s="15">
        <v>3.6910292461044256</v>
      </c>
      <c r="D530" s="15">
        <v>27.225238850304422</v>
      </c>
      <c r="E530" s="15">
        <v>49.12329867044798</v>
      </c>
      <c r="F530" s="15">
        <v>1.8043293923167438</v>
      </c>
    </row>
    <row r="531" spans="1:6" ht="11.25" customHeight="1">
      <c r="A531" s="4">
        <v>42409</v>
      </c>
      <c r="B531" s="15">
        <v>34.120550272760369</v>
      </c>
      <c r="C531" s="15">
        <v>2.596909936170952</v>
      </c>
      <c r="D531" s="15">
        <v>25.482168599172891</v>
      </c>
      <c r="E531" s="15">
        <v>49.819656108040917</v>
      </c>
      <c r="F531" s="15">
        <v>1.9550791336361373</v>
      </c>
    </row>
    <row r="532" spans="1:6" ht="11.25" customHeight="1">
      <c r="A532" s="4">
        <v>42410</v>
      </c>
      <c r="B532" s="15">
        <v>31.575895206640116</v>
      </c>
      <c r="C532" s="15">
        <v>4.3244291060577771</v>
      </c>
      <c r="D532" s="15">
        <v>23.798191844894301</v>
      </c>
      <c r="E532" s="15">
        <v>47.769675480048917</v>
      </c>
      <c r="F532" s="15">
        <v>2.0072817208714744</v>
      </c>
    </row>
    <row r="533" spans="1:6" ht="11.25" customHeight="1">
      <c r="A533" s="4">
        <v>42411</v>
      </c>
      <c r="B533" s="15">
        <v>31.116863910483762</v>
      </c>
      <c r="C533" s="15">
        <v>3.9054810014528973</v>
      </c>
      <c r="D533" s="15">
        <v>20.673700812595779</v>
      </c>
      <c r="E533" s="15">
        <v>48.201009588307393</v>
      </c>
      <c r="F533" s="15">
        <v>2.331513357247589</v>
      </c>
    </row>
    <row r="534" spans="1:6" ht="11.25" customHeight="1">
      <c r="A534" s="4">
        <v>42412</v>
      </c>
      <c r="B534" s="15">
        <v>24.676087100630571</v>
      </c>
      <c r="C534" s="15">
        <v>3.4281870743580485</v>
      </c>
      <c r="D534" s="15">
        <v>16.299827794345202</v>
      </c>
      <c r="E534" s="15">
        <v>40.69485792777224</v>
      </c>
      <c r="F534" s="15">
        <v>2.4966434272324185</v>
      </c>
    </row>
    <row r="535" spans="1:6" ht="11.25" customHeight="1">
      <c r="A535" s="4">
        <v>42416</v>
      </c>
      <c r="B535" s="15">
        <v>25.261649295045956</v>
      </c>
      <c r="C535" s="15">
        <v>4.229547565258442</v>
      </c>
      <c r="D535" s="15">
        <v>16.35749208120793</v>
      </c>
      <c r="E535" s="15">
        <v>41.475665629111589</v>
      </c>
      <c r="F535" s="15">
        <v>2.5355760787291048</v>
      </c>
    </row>
    <row r="536" spans="1:6" ht="11.25" customHeight="1">
      <c r="A536" s="4">
        <v>42417</v>
      </c>
      <c r="B536" s="15">
        <v>23.195549593021244</v>
      </c>
      <c r="C536" s="15">
        <v>5.4904996378186226</v>
      </c>
      <c r="D536" s="15">
        <v>16.027792173646443</v>
      </c>
      <c r="E536" s="15">
        <v>38.482230589462262</v>
      </c>
      <c r="F536" s="15">
        <v>2.4009689027997463</v>
      </c>
    </row>
    <row r="537" spans="1:6" ht="11.25" customHeight="1">
      <c r="A537" s="4">
        <v>42418</v>
      </c>
      <c r="B537" s="15">
        <v>22.25704650693968</v>
      </c>
      <c r="C537" s="15">
        <v>4.2983336582898</v>
      </c>
      <c r="D537" s="15">
        <v>14.589754999173001</v>
      </c>
      <c r="E537" s="15">
        <v>36.678588812576322</v>
      </c>
      <c r="F537" s="15">
        <v>2.5139962127297815</v>
      </c>
    </row>
    <row r="538" spans="1:6" ht="11.25" customHeight="1">
      <c r="A538" s="4">
        <v>42419</v>
      </c>
      <c r="B538" s="15">
        <v>20.274232961882447</v>
      </c>
      <c r="C538" s="15">
        <v>3.5080320519368997</v>
      </c>
      <c r="D538" s="15">
        <v>15.601304966339372</v>
      </c>
      <c r="E538" s="15">
        <v>33.376072788904089</v>
      </c>
      <c r="F538" s="15">
        <v>2.1393128883074017</v>
      </c>
    </row>
    <row r="539" spans="1:6" ht="11.25" customHeight="1">
      <c r="A539" s="4">
        <v>42422</v>
      </c>
      <c r="B539" s="15">
        <v>21.459949143230929</v>
      </c>
      <c r="C539" s="15">
        <v>3.4852826160650432</v>
      </c>
      <c r="D539" s="15">
        <v>14.960209065706335</v>
      </c>
      <c r="E539" s="15">
        <v>35.211745700357696</v>
      </c>
      <c r="F539" s="15">
        <v>2.3536934240494318</v>
      </c>
    </row>
    <row r="540" spans="1:6" ht="11.25" customHeight="1">
      <c r="A540" s="4">
        <v>42423</v>
      </c>
      <c r="B540" s="15">
        <v>23.441610434265208</v>
      </c>
      <c r="C540" s="15">
        <v>3.0500284082063058</v>
      </c>
      <c r="D540" s="15">
        <v>16.465336841281346</v>
      </c>
      <c r="E540" s="15">
        <v>37.177344070055817</v>
      </c>
      <c r="F540" s="15">
        <v>2.2579157917283545</v>
      </c>
    </row>
    <row r="541" spans="1:6" ht="11.25" customHeight="1">
      <c r="A541" s="4">
        <v>42424</v>
      </c>
      <c r="B541" s="15">
        <v>21.92851557090135</v>
      </c>
      <c r="C541" s="15">
        <v>2.9084586473632341</v>
      </c>
      <c r="D541" s="15">
        <v>16.129964101124425</v>
      </c>
      <c r="E541" s="15">
        <v>35.534218651664119</v>
      </c>
      <c r="F541" s="15">
        <v>2.2029942800174624</v>
      </c>
    </row>
    <row r="542" spans="1:6" ht="11.25" customHeight="1">
      <c r="A542" s="4">
        <v>42425</v>
      </c>
      <c r="B542" s="15">
        <v>19.350461224938893</v>
      </c>
      <c r="C542" s="15">
        <v>2.8478434047916088</v>
      </c>
      <c r="D542" s="15">
        <v>13.433411316951716</v>
      </c>
      <c r="E542" s="15">
        <v>32.480490573495125</v>
      </c>
      <c r="F542" s="15">
        <v>2.417888487677569</v>
      </c>
    </row>
    <row r="543" spans="1:6" ht="11.25" customHeight="1">
      <c r="A543" s="4">
        <v>42426</v>
      </c>
      <c r="B543" s="15">
        <v>19.202520726760113</v>
      </c>
      <c r="C543" s="15">
        <v>3.4056960398734928</v>
      </c>
      <c r="D543" s="15">
        <v>14.294496070077919</v>
      </c>
      <c r="E543" s="15">
        <v>32.619022144901066</v>
      </c>
      <c r="F543" s="15">
        <v>2.2819287916823541</v>
      </c>
    </row>
    <row r="544" spans="1:6" ht="11.25" customHeight="1">
      <c r="A544" s="4">
        <v>42429</v>
      </c>
      <c r="B544" s="15">
        <v>21.893816677676835</v>
      </c>
      <c r="C544" s="15">
        <v>2.6289934321088237</v>
      </c>
      <c r="D544" s="15">
        <v>15.2310723853741</v>
      </c>
      <c r="E544" s="15">
        <v>35.158528798503745</v>
      </c>
      <c r="F544" s="15">
        <v>2.3083423089936419</v>
      </c>
    </row>
    <row r="545" spans="1:6" ht="11.25" customHeight="1">
      <c r="A545" s="4">
        <v>42430</v>
      </c>
      <c r="B545" s="15">
        <v>17.583311305951131</v>
      </c>
      <c r="C545" s="15">
        <v>3.5722448750187143</v>
      </c>
      <c r="D545" s="15">
        <v>11.913769932564938</v>
      </c>
      <c r="E545" s="15">
        <v>30.114790806812813</v>
      </c>
      <c r="F545" s="15">
        <v>2.5277297595362702</v>
      </c>
    </row>
    <row r="546" spans="1:6" ht="11.25" customHeight="1">
      <c r="A546" s="4">
        <v>42431</v>
      </c>
      <c r="B546" s="15">
        <v>17.373714847246756</v>
      </c>
      <c r="C546" s="15">
        <v>3.3202701174706806</v>
      </c>
      <c r="D546" s="15">
        <v>11.628917434456698</v>
      </c>
      <c r="E546" s="15">
        <v>29.610909335232574</v>
      </c>
      <c r="F546" s="15">
        <v>2.546316929510128</v>
      </c>
    </row>
    <row r="547" spans="1:6" ht="11.25" customHeight="1">
      <c r="A547" s="4">
        <v>42432</v>
      </c>
      <c r="B547" s="15">
        <v>17.974424049593605</v>
      </c>
      <c r="C547" s="15">
        <v>3.697559230817105</v>
      </c>
      <c r="D547" s="15">
        <v>12.664727327464741</v>
      </c>
      <c r="E547" s="15">
        <v>29.955664557498086</v>
      </c>
      <c r="F547" s="15">
        <v>2.3652830244940373</v>
      </c>
    </row>
    <row r="548" spans="1:6" ht="11.25" customHeight="1">
      <c r="A548" s="4">
        <v>42433</v>
      </c>
      <c r="B548" s="15">
        <v>17.195919518568775</v>
      </c>
      <c r="C548" s="15">
        <v>3.2694359876813541</v>
      </c>
      <c r="D548" s="15">
        <v>12.776317189933447</v>
      </c>
      <c r="E548" s="15">
        <v>28.94416971016939</v>
      </c>
      <c r="F548" s="15">
        <v>2.2654548474246328</v>
      </c>
    </row>
    <row r="549" spans="1:6" ht="11.25" customHeight="1">
      <c r="A549" s="4">
        <v>42436</v>
      </c>
      <c r="B549" s="15">
        <v>20.847640158528723</v>
      </c>
      <c r="C549" s="15">
        <v>3.2777950388202495</v>
      </c>
      <c r="D549" s="15">
        <v>14.96466070975317</v>
      </c>
      <c r="E549" s="15">
        <v>33.466393889757292</v>
      </c>
      <c r="F549" s="15">
        <v>2.23636168830381</v>
      </c>
    </row>
    <row r="550" spans="1:6" ht="11.25" customHeight="1">
      <c r="A550" s="4">
        <v>42437</v>
      </c>
      <c r="B550" s="15">
        <v>21.917364130385177</v>
      </c>
      <c r="C550" s="15">
        <v>3.6480447122168149</v>
      </c>
      <c r="D550" s="15">
        <v>15.831576691485582</v>
      </c>
      <c r="E550" s="15">
        <v>35.734995912692703</v>
      </c>
      <c r="F550" s="15">
        <v>2.2571975368638695</v>
      </c>
    </row>
    <row r="551" spans="1:6" ht="11.25" customHeight="1">
      <c r="A551" s="4">
        <v>42438</v>
      </c>
      <c r="B551" s="15">
        <v>21.121703467793335</v>
      </c>
      <c r="C551" s="15">
        <v>3.7140871459366402</v>
      </c>
      <c r="D551" s="15">
        <v>15.797251871162409</v>
      </c>
      <c r="E551" s="15">
        <v>33.45816806874695</v>
      </c>
      <c r="F551" s="15">
        <v>2.1179739578517589</v>
      </c>
    </row>
    <row r="552" spans="1:6" ht="11.25" customHeight="1">
      <c r="A552" s="4">
        <v>42439</v>
      </c>
      <c r="B552" s="15">
        <v>19.709632699014172</v>
      </c>
      <c r="C552" s="15">
        <v>4.5486046373511053</v>
      </c>
      <c r="D552" s="15">
        <v>14.291182505861677</v>
      </c>
      <c r="E552" s="15">
        <v>33.50712072352794</v>
      </c>
      <c r="F552" s="15">
        <v>2.3446009950390492</v>
      </c>
    </row>
    <row r="553" spans="1:6" ht="11.25" customHeight="1">
      <c r="A553" s="4">
        <v>42440</v>
      </c>
      <c r="B553" s="15">
        <v>16.87275226611424</v>
      </c>
      <c r="C553" s="15">
        <v>3.9723249180457199</v>
      </c>
      <c r="D553" s="15">
        <v>12.717264719847559</v>
      </c>
      <c r="E553" s="15">
        <v>27.944093013385096</v>
      </c>
      <c r="F553" s="15">
        <v>2.1973351682908162</v>
      </c>
    </row>
    <row r="554" spans="1:6" ht="11.25" customHeight="1">
      <c r="A554" s="4">
        <v>42443</v>
      </c>
      <c r="B554" s="15">
        <v>17.550286659253437</v>
      </c>
      <c r="C554" s="15">
        <v>3.8312385449101187</v>
      </c>
      <c r="D554" s="15">
        <v>12.724302948437783</v>
      </c>
      <c r="E554" s="15">
        <v>29.047900497441418</v>
      </c>
      <c r="F554" s="15">
        <v>2.2828677229040473</v>
      </c>
    </row>
    <row r="555" spans="1:6" ht="11.25" customHeight="1">
      <c r="A555" s="4">
        <v>42444</v>
      </c>
      <c r="B555" s="15">
        <v>17.118285862514675</v>
      </c>
      <c r="C555" s="15">
        <v>4.2887239188646342</v>
      </c>
      <c r="D555" s="15">
        <v>12.493993618337351</v>
      </c>
      <c r="E555" s="15">
        <v>28.916021575641533</v>
      </c>
      <c r="F555" s="15">
        <v>2.3143938166577644</v>
      </c>
    </row>
    <row r="556" spans="1:6" ht="11.25" customHeight="1">
      <c r="A556" s="4">
        <v>42445</v>
      </c>
      <c r="B556" s="15">
        <v>15.11717264298591</v>
      </c>
      <c r="C556" s="15">
        <v>3.3958438857246995</v>
      </c>
      <c r="D556" s="15">
        <v>11.639966888887274</v>
      </c>
      <c r="E556" s="15">
        <v>24.904680805346114</v>
      </c>
      <c r="F556" s="15">
        <v>2.1395834750288438</v>
      </c>
    </row>
    <row r="557" spans="1:6" ht="11.25" customHeight="1">
      <c r="A557" s="4">
        <v>42446</v>
      </c>
      <c r="B557" s="15">
        <v>14.144713720270502</v>
      </c>
      <c r="C557" s="15">
        <v>3.0354409667475193</v>
      </c>
      <c r="D557" s="15">
        <v>12.168484964962683</v>
      </c>
      <c r="E557" s="15">
        <v>22.785259605304187</v>
      </c>
      <c r="F557" s="15">
        <v>1.8724812226756991</v>
      </c>
    </row>
    <row r="558" spans="1:6" ht="11.25" customHeight="1">
      <c r="A558" s="4">
        <v>42447</v>
      </c>
      <c r="B558" s="15">
        <v>13.079547357116036</v>
      </c>
      <c r="C558" s="15">
        <v>2.664581019094618</v>
      </c>
      <c r="D558" s="15">
        <v>10.896732408737911</v>
      </c>
      <c r="E558" s="15">
        <v>20.67940267970312</v>
      </c>
      <c r="F558" s="15">
        <v>1.8977618155623099</v>
      </c>
    </row>
    <row r="559" spans="1:6" ht="11.25" customHeight="1">
      <c r="A559" s="4">
        <v>42450</v>
      </c>
      <c r="B559" s="15">
        <v>13.594591340002751</v>
      </c>
      <c r="C559" s="15">
        <v>3.3863315748159928</v>
      </c>
      <c r="D559" s="15">
        <v>9.6421816549469135</v>
      </c>
      <c r="E559" s="15">
        <v>22.018008333086392</v>
      </c>
      <c r="F559" s="15">
        <v>2.2835089734894249</v>
      </c>
    </row>
    <row r="560" spans="1:6" ht="11.25" customHeight="1">
      <c r="A560" s="4">
        <v>42451</v>
      </c>
      <c r="B560" s="15">
        <v>12.868467910619435</v>
      </c>
      <c r="C560" s="15">
        <v>3.3808497259441803</v>
      </c>
      <c r="D560" s="15">
        <v>8.6279039605857317</v>
      </c>
      <c r="E560" s="15">
        <v>20.840095263104569</v>
      </c>
      <c r="F560" s="15">
        <v>2.4154296754237139</v>
      </c>
    </row>
    <row r="561" spans="1:6" ht="11.25" customHeight="1">
      <c r="A561" s="4">
        <v>42452</v>
      </c>
      <c r="B561" s="15">
        <v>13.267263020502648</v>
      </c>
      <c r="C561" s="15">
        <v>2.9131773806886723</v>
      </c>
      <c r="D561" s="15">
        <v>8.9937423520863842</v>
      </c>
      <c r="E561" s="15">
        <v>20.835743091364211</v>
      </c>
      <c r="F561" s="15">
        <v>2.3166933491852477</v>
      </c>
    </row>
    <row r="562" spans="1:6" ht="11.25" customHeight="1">
      <c r="A562" s="4">
        <v>42453</v>
      </c>
      <c r="B562" s="15">
        <v>11.003400133066544</v>
      </c>
      <c r="C562" s="15">
        <v>2.3074162374696727</v>
      </c>
      <c r="D562" s="15">
        <v>8.6617196362720801</v>
      </c>
      <c r="E562" s="15">
        <v>19.148586295738561</v>
      </c>
      <c r="F562" s="15">
        <v>2.2107141652970803</v>
      </c>
    </row>
    <row r="563" spans="1:6" ht="11.25" customHeight="1">
      <c r="A563" s="4">
        <v>42457</v>
      </c>
      <c r="B563" s="15">
        <v>14.568557462614127</v>
      </c>
      <c r="C563" s="15">
        <v>3.132989825956741</v>
      </c>
      <c r="D563" s="15">
        <v>10.086195562902892</v>
      </c>
      <c r="E563" s="15">
        <v>24.448094565805253</v>
      </c>
      <c r="F563" s="15">
        <v>2.4239163729608357</v>
      </c>
    </row>
    <row r="564" spans="1:6" ht="11.25" customHeight="1">
      <c r="A564" s="4">
        <v>42458</v>
      </c>
      <c r="B564" s="15">
        <v>12.47098904165764</v>
      </c>
      <c r="C564" s="15">
        <v>2.6340857225366463</v>
      </c>
      <c r="D564" s="15">
        <v>8.8313271206547661</v>
      </c>
      <c r="E564" s="15">
        <v>20.930676616099106</v>
      </c>
      <c r="F564" s="15">
        <v>2.3700488420530026</v>
      </c>
    </row>
    <row r="565" spans="1:6" ht="11.25" customHeight="1">
      <c r="A565" s="4">
        <v>42459</v>
      </c>
      <c r="B565" s="15">
        <v>12.126028479623598</v>
      </c>
      <c r="C565" s="15">
        <v>3.0659630101057891</v>
      </c>
      <c r="D565" s="15">
        <v>8.4260839568354164</v>
      </c>
      <c r="E565" s="15">
        <v>19.785735456599372</v>
      </c>
      <c r="F565" s="15">
        <v>2.3481531347131628</v>
      </c>
    </row>
    <row r="566" spans="1:6" ht="11.25" customHeight="1">
      <c r="A566" s="4">
        <v>42460</v>
      </c>
      <c r="B566" s="15">
        <v>12.101879525061419</v>
      </c>
      <c r="C566" s="15">
        <v>2.7129241122430594</v>
      </c>
      <c r="D566" s="15">
        <v>9.6375165015744386</v>
      </c>
      <c r="E566" s="15">
        <v>20.111307361027386</v>
      </c>
      <c r="F566" s="15">
        <v>2.0867728068472715</v>
      </c>
    </row>
    <row r="567" spans="1:6" ht="11.25" customHeight="1">
      <c r="A567" s="4">
        <v>42461</v>
      </c>
      <c r="B567" s="15">
        <v>10.371137307084744</v>
      </c>
      <c r="C567" s="15">
        <v>2.744897108675115</v>
      </c>
      <c r="D567" s="15">
        <v>8.1159211429596674</v>
      </c>
      <c r="E567" s="15">
        <v>18.076712922536174</v>
      </c>
      <c r="F567" s="15">
        <v>2.2273150027113329</v>
      </c>
    </row>
    <row r="568" spans="1:6" ht="11.25" customHeight="1">
      <c r="A568" s="4">
        <v>42464</v>
      </c>
      <c r="B568" s="15">
        <v>12.852359731087553</v>
      </c>
      <c r="C568" s="15">
        <v>2.8983271602845568</v>
      </c>
      <c r="D568" s="15">
        <v>9.8644190640950669</v>
      </c>
      <c r="E568" s="15">
        <v>20.499603676144055</v>
      </c>
      <c r="F568" s="15">
        <v>2.0781359290340156</v>
      </c>
    </row>
    <row r="569" spans="1:6" ht="11.25" customHeight="1">
      <c r="A569" s="4">
        <v>42465</v>
      </c>
      <c r="B569" s="15">
        <v>14.154582133770226</v>
      </c>
      <c r="C569" s="15">
        <v>2.859591253869064</v>
      </c>
      <c r="D569" s="15">
        <v>10.636821509250757</v>
      </c>
      <c r="E569" s="15">
        <v>22.794737477951969</v>
      </c>
      <c r="F569" s="15">
        <v>2.1430027248391421</v>
      </c>
    </row>
    <row r="570" spans="1:6" ht="11.25" customHeight="1">
      <c r="A570" s="4">
        <v>42466</v>
      </c>
      <c r="B570" s="15">
        <v>12.438392511395859</v>
      </c>
      <c r="C570" s="15">
        <v>2.9103368907318501</v>
      </c>
      <c r="D570" s="15">
        <v>8.9683373766337837</v>
      </c>
      <c r="E570" s="15">
        <v>20.543002700821546</v>
      </c>
      <c r="F570" s="15">
        <v>2.2906143957456973</v>
      </c>
    </row>
    <row r="571" spans="1:6" ht="11.25" customHeight="1">
      <c r="A571" s="4">
        <v>42467</v>
      </c>
      <c r="B571" s="15">
        <v>14.961453261472442</v>
      </c>
      <c r="C571" s="15">
        <v>3.4090476241373056</v>
      </c>
      <c r="D571" s="15">
        <v>10.640100579826052</v>
      </c>
      <c r="E571" s="15">
        <v>24.978646127990881</v>
      </c>
      <c r="F571" s="15">
        <v>2.347594925498274</v>
      </c>
    </row>
    <row r="572" spans="1:6" ht="11.25" customHeight="1">
      <c r="A572" s="4">
        <v>42468</v>
      </c>
      <c r="B572" s="15">
        <v>13.687426309348998</v>
      </c>
      <c r="C572" s="15">
        <v>3.4669626818055383</v>
      </c>
      <c r="D572" s="15">
        <v>9.6391119703177797</v>
      </c>
      <c r="E572" s="15">
        <v>23.657173652542056</v>
      </c>
      <c r="F572" s="15">
        <v>2.4542897442617977</v>
      </c>
    </row>
    <row r="573" spans="1:6" ht="11.25" customHeight="1">
      <c r="A573" s="4">
        <v>42471</v>
      </c>
      <c r="B573" s="15">
        <v>16.980172385974946</v>
      </c>
      <c r="C573" s="15">
        <v>3.3481219072881392</v>
      </c>
      <c r="D573" s="15">
        <v>11.540771548737819</v>
      </c>
      <c r="E573" s="15">
        <v>27.452091972346064</v>
      </c>
      <c r="F573" s="15">
        <v>2.3787050853933955</v>
      </c>
    </row>
    <row r="574" spans="1:6" ht="11.25" customHeight="1">
      <c r="A574" s="4">
        <v>42472</v>
      </c>
      <c r="B574" s="15">
        <v>15.740425237479366</v>
      </c>
      <c r="C574" s="15">
        <v>3.0937479398358585</v>
      </c>
      <c r="D574" s="15">
        <v>10.234223620030292</v>
      </c>
      <c r="E574" s="15">
        <v>25.439439827432548</v>
      </c>
      <c r="F574" s="15">
        <v>2.4857224907263897</v>
      </c>
    </row>
    <row r="575" spans="1:6" ht="11.25" customHeight="1">
      <c r="A575" s="4">
        <v>42473</v>
      </c>
      <c r="B575" s="15">
        <v>14.481850535271301</v>
      </c>
      <c r="C575" s="15">
        <v>3.7588088688993535</v>
      </c>
      <c r="D575" s="15">
        <v>10.272325770267271</v>
      </c>
      <c r="E575" s="15">
        <v>24.326010918843174</v>
      </c>
      <c r="F575" s="15">
        <v>2.3681113180087792</v>
      </c>
    </row>
    <row r="576" spans="1:6" ht="11.25" customHeight="1">
      <c r="A576" s="4">
        <v>42474</v>
      </c>
      <c r="B576" s="15">
        <v>14.278394967194751</v>
      </c>
      <c r="C576" s="15">
        <v>3.6786974706839581</v>
      </c>
      <c r="D576" s="15">
        <v>11.122033079094646</v>
      </c>
      <c r="E576" s="15">
        <v>23.624488868263143</v>
      </c>
      <c r="F576" s="15">
        <v>2.1241160406786186</v>
      </c>
    </row>
    <row r="577" spans="1:6" ht="11.25" customHeight="1">
      <c r="A577" s="4">
        <v>42475</v>
      </c>
      <c r="B577" s="15">
        <v>13.668185326062442</v>
      </c>
      <c r="C577" s="15">
        <v>3.370116476171479</v>
      </c>
      <c r="D577" s="15">
        <v>10.362662921249559</v>
      </c>
      <c r="E577" s="15">
        <v>23.332970005732307</v>
      </c>
      <c r="F577" s="15">
        <v>2.251638423738167</v>
      </c>
    </row>
    <row r="578" spans="1:6" ht="11.25" customHeight="1">
      <c r="A578" s="4">
        <v>42478</v>
      </c>
      <c r="B578" s="15">
        <v>15.245932432380627</v>
      </c>
      <c r="C578" s="15">
        <v>3.505723673291639</v>
      </c>
      <c r="D578" s="15">
        <v>11.236817291037045</v>
      </c>
      <c r="E578" s="15">
        <v>25.163904900578085</v>
      </c>
      <c r="F578" s="15">
        <v>2.2394156858499308</v>
      </c>
    </row>
    <row r="579" spans="1:6" ht="11.25" customHeight="1">
      <c r="A579" s="4">
        <v>42479</v>
      </c>
      <c r="B579" s="15">
        <v>16.145981957065842</v>
      </c>
      <c r="C579" s="15">
        <v>3.399238652320645</v>
      </c>
      <c r="D579" s="15">
        <v>13.004856894341602</v>
      </c>
      <c r="E579" s="15">
        <v>25.740774064132765</v>
      </c>
      <c r="F579" s="15">
        <v>1.979320055058241</v>
      </c>
    </row>
    <row r="580" spans="1:6" ht="11.25" customHeight="1">
      <c r="A580" s="4">
        <v>42480</v>
      </c>
      <c r="B580" s="15">
        <v>16.291395492904105</v>
      </c>
      <c r="C580" s="15">
        <v>3.4864148078276624</v>
      </c>
      <c r="D580" s="15">
        <v>13.267475789960164</v>
      </c>
      <c r="E580" s="15">
        <v>25.5512985652095</v>
      </c>
      <c r="F580" s="15">
        <v>1.9258598221482957</v>
      </c>
    </row>
    <row r="581" spans="1:6" ht="11.25" customHeight="1">
      <c r="A581" s="4">
        <v>42481</v>
      </c>
      <c r="B581" s="15">
        <v>17.050846612016002</v>
      </c>
      <c r="C581" s="15">
        <v>3.8804353458027907</v>
      </c>
      <c r="D581" s="15">
        <v>14.303934822952009</v>
      </c>
      <c r="E581" s="15">
        <v>26.189117793382085</v>
      </c>
      <c r="F581" s="15">
        <v>1.8309030429416655</v>
      </c>
    </row>
    <row r="582" spans="1:6" ht="11.25" customHeight="1">
      <c r="A582" s="4">
        <v>42482</v>
      </c>
      <c r="B582" s="15">
        <v>15.302078319561616</v>
      </c>
      <c r="C582" s="15">
        <v>2.5562728409799162</v>
      </c>
      <c r="D582" s="15">
        <v>12.120026969176084</v>
      </c>
      <c r="E582" s="15">
        <v>23.553981779429186</v>
      </c>
      <c r="F582" s="15">
        <v>1.9433935121870756</v>
      </c>
    </row>
    <row r="583" spans="1:6" ht="11.25" customHeight="1">
      <c r="A583" s="4">
        <v>42485</v>
      </c>
      <c r="B583" s="15">
        <v>16.81235767248528</v>
      </c>
      <c r="C583" s="15">
        <v>2.8347270696036353</v>
      </c>
      <c r="D583" s="15">
        <v>12.58076745183838</v>
      </c>
      <c r="E583" s="15">
        <v>26.662581164464253</v>
      </c>
      <c r="F583" s="15">
        <v>2.1193127737662896</v>
      </c>
    </row>
    <row r="584" spans="1:6" ht="11.25" customHeight="1">
      <c r="A584" s="4">
        <v>42486</v>
      </c>
      <c r="B584" s="15">
        <v>16.504728489967977</v>
      </c>
      <c r="C584" s="15">
        <v>2.5353191653541516</v>
      </c>
      <c r="D584" s="15">
        <v>13.00104507296393</v>
      </c>
      <c r="E584" s="15">
        <v>25.788885394242079</v>
      </c>
      <c r="F584" s="15">
        <v>1.9836009528088518</v>
      </c>
    </row>
    <row r="585" spans="1:6" ht="11.25" customHeight="1">
      <c r="A585" s="4">
        <v>42487</v>
      </c>
      <c r="B585" s="15">
        <v>15.222598419902628</v>
      </c>
      <c r="C585" s="15">
        <v>2.3635299094467142</v>
      </c>
      <c r="D585" s="15">
        <v>12.3144693021958</v>
      </c>
      <c r="E585" s="15">
        <v>23.594455791031212</v>
      </c>
      <c r="F585" s="15">
        <v>1.9159945274153285</v>
      </c>
    </row>
    <row r="586" spans="1:6" ht="11.25" customHeight="1">
      <c r="A586" s="4">
        <v>42488</v>
      </c>
      <c r="B586" s="15">
        <v>16.072323574641224</v>
      </c>
      <c r="C586" s="15">
        <v>2.5906716443082547</v>
      </c>
      <c r="D586" s="15">
        <v>12.453987307758656</v>
      </c>
      <c r="E586" s="15">
        <v>25.109639856443071</v>
      </c>
      <c r="F586" s="15">
        <v>2.0161928253130728</v>
      </c>
    </row>
    <row r="587" spans="1:6" ht="11.25" customHeight="1">
      <c r="A587" s="4">
        <v>42489</v>
      </c>
      <c r="B587" s="15">
        <v>16.60248738398462</v>
      </c>
      <c r="C587" s="15">
        <v>2.9464041423293059</v>
      </c>
      <c r="D587" s="15">
        <v>11.502124322229914</v>
      </c>
      <c r="E587" s="15">
        <v>27.086701776544786</v>
      </c>
      <c r="F587" s="15">
        <v>2.3549303604895737</v>
      </c>
    </row>
    <row r="588" spans="1:6" ht="11.25" customHeight="1">
      <c r="A588" s="4">
        <v>42492</v>
      </c>
      <c r="B588" s="15">
        <v>16.201085173389156</v>
      </c>
      <c r="C588" s="15">
        <v>2.0707660881076717</v>
      </c>
      <c r="D588" s="15">
        <v>10.485255546306062</v>
      </c>
      <c r="E588" s="15">
        <v>26.199205787633908</v>
      </c>
      <c r="F588" s="15">
        <v>2.4986711741960206</v>
      </c>
    </row>
    <row r="589" spans="1:6" ht="11.25" customHeight="1">
      <c r="A589" s="4">
        <v>42493</v>
      </c>
      <c r="B589" s="15">
        <v>17.150206280054185</v>
      </c>
      <c r="C589" s="15">
        <v>2.6936571699134553</v>
      </c>
      <c r="D589" s="15">
        <v>11.333094606642335</v>
      </c>
      <c r="E589" s="15">
        <v>26.980840733211714</v>
      </c>
      <c r="F589" s="15">
        <v>2.3807125652509971</v>
      </c>
    </row>
    <row r="590" spans="1:6" ht="11.25" customHeight="1">
      <c r="A590" s="4">
        <v>42494</v>
      </c>
      <c r="B590" s="15">
        <v>17.23909162820598</v>
      </c>
      <c r="C590" s="15">
        <v>2.59705821215592</v>
      </c>
      <c r="D590" s="15">
        <v>12.036859196984814</v>
      </c>
      <c r="E590" s="15">
        <v>26.34266417345728</v>
      </c>
      <c r="F590" s="15">
        <v>2.1884998189607479</v>
      </c>
    </row>
    <row r="591" spans="1:6" ht="11.25" customHeight="1">
      <c r="A591" s="4">
        <v>42495</v>
      </c>
      <c r="B591" s="15">
        <v>16.905325159065114</v>
      </c>
      <c r="C591" s="15">
        <v>2.2745198736118151</v>
      </c>
      <c r="D591" s="15">
        <v>11.359860396091308</v>
      </c>
      <c r="E591" s="15">
        <v>25.138796013210296</v>
      </c>
      <c r="F591" s="15">
        <v>2.2129493793656154</v>
      </c>
    </row>
    <row r="592" spans="1:6" ht="11.25" customHeight="1">
      <c r="A592" s="4">
        <v>42496</v>
      </c>
      <c r="B592" s="15">
        <v>13.924316313011765</v>
      </c>
      <c r="C592" s="15">
        <v>1.7885879674456786</v>
      </c>
      <c r="D592" s="15">
        <v>9.9038246881724366</v>
      </c>
      <c r="E592" s="15">
        <v>21.748818662063531</v>
      </c>
      <c r="F592" s="15">
        <v>2.1960019837625846</v>
      </c>
    </row>
    <row r="593" spans="1:6" ht="11.25" customHeight="1">
      <c r="A593" s="4">
        <v>42499</v>
      </c>
      <c r="B593" s="15">
        <v>15.238605612352476</v>
      </c>
      <c r="C593" s="15">
        <v>2.1371236686512738</v>
      </c>
      <c r="D593" s="15">
        <v>10.628929906786633</v>
      </c>
      <c r="E593" s="15">
        <v>23.467063992418691</v>
      </c>
      <c r="F593" s="15">
        <v>2.2078482216196416</v>
      </c>
    </row>
    <row r="594" spans="1:6" ht="11.25" customHeight="1">
      <c r="A594" s="4">
        <v>42500</v>
      </c>
      <c r="B594" s="15">
        <v>13.221752492478489</v>
      </c>
      <c r="C594" s="15">
        <v>2.4433305737290261</v>
      </c>
      <c r="D594" s="15">
        <v>10.017575860072348</v>
      </c>
      <c r="E594" s="15">
        <v>21.171505105062593</v>
      </c>
      <c r="F594" s="15">
        <v>2.113435965026941</v>
      </c>
    </row>
    <row r="595" spans="1:6" ht="11.25" customHeight="1">
      <c r="A595" s="4">
        <v>42501</v>
      </c>
      <c r="B595" s="15">
        <v>14.256265253016196</v>
      </c>
      <c r="C595" s="15">
        <v>2.6022396822917933</v>
      </c>
      <c r="D595" s="15">
        <v>10.099959755803653</v>
      </c>
      <c r="E595" s="15">
        <v>22.759542710760748</v>
      </c>
      <c r="F595" s="15">
        <v>2.2534290493269173</v>
      </c>
    </row>
    <row r="596" spans="1:6" ht="11.25" customHeight="1">
      <c r="A596" s="4">
        <v>42502</v>
      </c>
      <c r="B596" s="15">
        <v>14.423473174503112</v>
      </c>
      <c r="C596" s="15">
        <v>2.7069468602915072</v>
      </c>
      <c r="D596" s="15">
        <v>10.137065694884781</v>
      </c>
      <c r="E596" s="15">
        <v>23.722654331732681</v>
      </c>
      <c r="F596" s="15">
        <v>2.340189463673227</v>
      </c>
    </row>
    <row r="597" spans="1:6" ht="11.25" customHeight="1">
      <c r="A597" s="4">
        <v>42503</v>
      </c>
      <c r="B597" s="15">
        <v>14.414501502274838</v>
      </c>
      <c r="C597" s="15">
        <v>2.6142496255514844</v>
      </c>
      <c r="D597" s="15">
        <v>10.54593539744301</v>
      </c>
      <c r="E597" s="15">
        <v>24.015384117009273</v>
      </c>
      <c r="F597" s="15">
        <v>2.2772170710273927</v>
      </c>
    </row>
    <row r="598" spans="1:6" ht="11.25" customHeight="1">
      <c r="A598" s="4">
        <v>42506</v>
      </c>
      <c r="B598" s="15">
        <v>13.871543315123317</v>
      </c>
      <c r="C598" s="15">
        <v>2.9578297659283104</v>
      </c>
      <c r="D598" s="15">
        <v>9.3831236001997791</v>
      </c>
      <c r="E598" s="15">
        <v>23.433414286627496</v>
      </c>
      <c r="F598" s="15">
        <v>2.4974001500021346</v>
      </c>
    </row>
    <row r="599" spans="1:6" ht="11.25" customHeight="1">
      <c r="A599" s="4">
        <v>42507</v>
      </c>
      <c r="B599" s="15">
        <v>15.431616323428649</v>
      </c>
      <c r="C599" s="15">
        <v>2.7062906155525859</v>
      </c>
      <c r="D599" s="15">
        <v>9.9700416902479319</v>
      </c>
      <c r="E599" s="15">
        <v>25.419616679747023</v>
      </c>
      <c r="F599" s="15">
        <v>2.5495998381441969</v>
      </c>
    </row>
    <row r="600" spans="1:6" ht="11.25" customHeight="1">
      <c r="A600" s="4">
        <v>42508</v>
      </c>
      <c r="B600" s="15">
        <v>14.961570208855349</v>
      </c>
      <c r="C600" s="15">
        <v>3.0967773301811383</v>
      </c>
      <c r="D600" s="15">
        <v>9.637749201253941</v>
      </c>
      <c r="E600" s="15">
        <v>24.545277745532669</v>
      </c>
      <c r="F600" s="15">
        <v>2.5467852745472097</v>
      </c>
    </row>
    <row r="601" spans="1:6" ht="11.25" customHeight="1">
      <c r="A601" s="4">
        <v>42509</v>
      </c>
      <c r="B601" s="15">
        <v>14.954185708173984</v>
      </c>
      <c r="C601" s="15">
        <v>3.2216041834819111</v>
      </c>
      <c r="D601" s="15">
        <v>9.7507780145461194</v>
      </c>
      <c r="E601" s="15">
        <v>24.235000418462178</v>
      </c>
      <c r="F601" s="15">
        <v>2.4854427392674339</v>
      </c>
    </row>
    <row r="602" spans="1:6" ht="11.25" customHeight="1">
      <c r="A602" s="4">
        <v>42510</v>
      </c>
      <c r="B602" s="15">
        <v>12.137903040037537</v>
      </c>
      <c r="C602" s="15">
        <v>2.1648992900223201</v>
      </c>
      <c r="D602" s="15">
        <v>7.8840517230479854</v>
      </c>
      <c r="E602" s="15">
        <v>19.485120501601426</v>
      </c>
      <c r="F602" s="15">
        <v>2.471460257501767</v>
      </c>
    </row>
    <row r="603" spans="1:6" ht="11.25" customHeight="1">
      <c r="A603" s="4">
        <v>42513</v>
      </c>
      <c r="B603" s="15">
        <v>13.574963525334185</v>
      </c>
      <c r="C603" s="15">
        <v>2.2794706891896963</v>
      </c>
      <c r="D603" s="15">
        <v>9.098874379412635</v>
      </c>
      <c r="E603" s="15">
        <v>21.755169151472597</v>
      </c>
      <c r="F603" s="15">
        <v>2.3909736791944773</v>
      </c>
    </row>
    <row r="604" spans="1:6" ht="11.25" customHeight="1">
      <c r="A604" s="4">
        <v>42514</v>
      </c>
      <c r="B604" s="15">
        <v>11.513089319633432</v>
      </c>
      <c r="C604" s="15">
        <v>2.6522083673119003</v>
      </c>
      <c r="D604" s="15">
        <v>7.729223062417466</v>
      </c>
      <c r="E604" s="15">
        <v>19.383707923076013</v>
      </c>
      <c r="F604" s="15">
        <v>2.5078468775635749</v>
      </c>
    </row>
    <row r="605" spans="1:6" ht="11.25" customHeight="1">
      <c r="A605" s="4">
        <v>42515</v>
      </c>
      <c r="B605" s="15">
        <v>10.895310365939062</v>
      </c>
      <c r="C605" s="15">
        <v>2.8480128963417974</v>
      </c>
      <c r="D605" s="15">
        <v>8.291930752581024</v>
      </c>
      <c r="E605" s="15">
        <v>18.533221847380492</v>
      </c>
      <c r="F605" s="15">
        <v>2.2350912471877153</v>
      </c>
    </row>
    <row r="606" spans="1:6" ht="11.25" customHeight="1">
      <c r="A606" s="4">
        <v>42516</v>
      </c>
      <c r="B606" s="15">
        <v>10.044070866792294</v>
      </c>
      <c r="C606" s="15">
        <v>2.3150035106812337</v>
      </c>
      <c r="D606" s="15">
        <v>8.0132848912692385</v>
      </c>
      <c r="E606" s="15">
        <v>16.704386100808861</v>
      </c>
      <c r="F606" s="15">
        <v>2.0845865743534078</v>
      </c>
    </row>
    <row r="607" spans="1:6" ht="11.25" customHeight="1">
      <c r="A607" s="4">
        <v>42517</v>
      </c>
      <c r="B607" s="15">
        <v>9.2732631934940617</v>
      </c>
      <c r="C607" s="15">
        <v>2.468575479292519</v>
      </c>
      <c r="D607" s="15">
        <v>8.2472312614105867</v>
      </c>
      <c r="E607" s="15">
        <v>15.944847072775264</v>
      </c>
      <c r="F607" s="15">
        <v>1.9333575799410887</v>
      </c>
    </row>
    <row r="608" spans="1:6" ht="11.25" customHeight="1">
      <c r="A608" s="4">
        <v>42521</v>
      </c>
      <c r="B608" s="15">
        <v>11.615781922360579</v>
      </c>
      <c r="C608" s="15">
        <v>2.605884268479544</v>
      </c>
      <c r="D608" s="15">
        <v>9.7414369233738878</v>
      </c>
      <c r="E608" s="15">
        <v>19.395401922965316</v>
      </c>
      <c r="F608" s="15">
        <v>1.9910206343817125</v>
      </c>
    </row>
    <row r="609" spans="1:6" ht="11.25" customHeight="1">
      <c r="A609" s="4">
        <v>42522</v>
      </c>
      <c r="B609" s="15">
        <v>11.485868616155338</v>
      </c>
      <c r="C609" s="15">
        <v>2.6760825928708023</v>
      </c>
      <c r="D609" s="15">
        <v>9.2497193103223143</v>
      </c>
      <c r="E609" s="15">
        <v>18.831531213306043</v>
      </c>
      <c r="F609" s="15">
        <v>2.0359029913795128</v>
      </c>
    </row>
    <row r="610" spans="1:6" ht="11.25" customHeight="1">
      <c r="A610" s="4">
        <v>42523</v>
      </c>
      <c r="B610" s="15">
        <v>10.815304430286426</v>
      </c>
      <c r="C610" s="15">
        <v>2.5189475902775031</v>
      </c>
      <c r="D610" s="15">
        <v>8.9312342211285518</v>
      </c>
      <c r="E610" s="15">
        <v>17.312707759391373</v>
      </c>
      <c r="F610" s="15">
        <v>1.938445161188902</v>
      </c>
    </row>
    <row r="611" spans="1:6" ht="11.25" customHeight="1">
      <c r="A611" s="4">
        <v>42524</v>
      </c>
      <c r="B611" s="15">
        <v>9.3629692625280114</v>
      </c>
      <c r="C611" s="15">
        <v>2.1658468135128848</v>
      </c>
      <c r="D611" s="15">
        <v>8.0025855606996359</v>
      </c>
      <c r="E611" s="15">
        <v>15.539922654226224</v>
      </c>
      <c r="F611" s="15">
        <v>1.9418627312830163</v>
      </c>
    </row>
    <row r="612" spans="1:6" ht="11.25" customHeight="1">
      <c r="A612" s="4">
        <v>42527</v>
      </c>
      <c r="B612" s="15">
        <v>11.321271799430114</v>
      </c>
      <c r="C612" s="15">
        <v>2.5775537226617837</v>
      </c>
      <c r="D612" s="15">
        <v>9.4507409920299263</v>
      </c>
      <c r="E612" s="15">
        <v>18.065872894793305</v>
      </c>
      <c r="F612" s="15">
        <v>1.9115826907148086</v>
      </c>
    </row>
    <row r="613" spans="1:6" ht="11.25" customHeight="1">
      <c r="A613" s="4">
        <v>42528</v>
      </c>
      <c r="B613" s="15">
        <v>11.405941572809317</v>
      </c>
      <c r="C613" s="15">
        <v>2.6064361971473842</v>
      </c>
      <c r="D613" s="15">
        <v>9.6187293322585461</v>
      </c>
      <c r="E613" s="15">
        <v>17.866968179337263</v>
      </c>
      <c r="F613" s="15">
        <v>1.8575185517921182</v>
      </c>
    </row>
    <row r="614" spans="1:6" ht="11.25" customHeight="1">
      <c r="A614" s="4">
        <v>42529</v>
      </c>
      <c r="B614" s="15">
        <v>10.828583626993547</v>
      </c>
      <c r="C614" s="15">
        <v>2.9616527581003607</v>
      </c>
      <c r="D614" s="15">
        <v>9.7488217743218613</v>
      </c>
      <c r="E614" s="15">
        <v>17.218168817221841</v>
      </c>
      <c r="F614" s="15">
        <v>1.7661794641249922</v>
      </c>
    </row>
    <row r="615" spans="1:6" ht="11.25" customHeight="1">
      <c r="A615" s="4">
        <v>42530</v>
      </c>
      <c r="B615" s="15">
        <v>10.877851467836832</v>
      </c>
      <c r="C615" s="15">
        <v>3.0747033708372271</v>
      </c>
      <c r="D615" s="15">
        <v>9.5958503062840155</v>
      </c>
      <c r="E615" s="15">
        <v>17.845793026824857</v>
      </c>
      <c r="F615" s="15">
        <v>1.8597406646848398</v>
      </c>
    </row>
    <row r="616" spans="1:6" ht="11.25" customHeight="1">
      <c r="A616" s="4">
        <v>42531</v>
      </c>
      <c r="B616" s="15">
        <v>13.103517112646346</v>
      </c>
      <c r="C616" s="15">
        <v>4.8385758671921542</v>
      </c>
      <c r="D616" s="15">
        <v>9.8366284444542131</v>
      </c>
      <c r="E616" s="15">
        <v>23.913966702954117</v>
      </c>
      <c r="F616" s="15">
        <v>2.4311141605065463</v>
      </c>
    </row>
    <row r="617" spans="1:6" ht="11.25" customHeight="1">
      <c r="A617" s="4">
        <v>42534</v>
      </c>
      <c r="B617" s="15">
        <v>18.812668122805135</v>
      </c>
      <c r="C617" s="15">
        <v>7.1098143543448327</v>
      </c>
      <c r="D617" s="15">
        <v>11.178506482437276</v>
      </c>
      <c r="E617" s="15">
        <v>34.836996207355419</v>
      </c>
      <c r="F617" s="15">
        <v>3.116426712467212</v>
      </c>
    </row>
    <row r="618" spans="1:6" ht="11.25" customHeight="1">
      <c r="A618" s="4">
        <v>42535</v>
      </c>
      <c r="B618" s="15">
        <v>19.149692579475698</v>
      </c>
      <c r="C618" s="15">
        <v>6.6080394654655983</v>
      </c>
      <c r="D618" s="15">
        <v>10.71992035484044</v>
      </c>
      <c r="E618" s="15">
        <v>34.502085645397052</v>
      </c>
      <c r="F618" s="15">
        <v>3.2185020507002262</v>
      </c>
    </row>
    <row r="619" spans="1:6" ht="11.25" customHeight="1">
      <c r="A619" s="4">
        <v>42536</v>
      </c>
      <c r="B619" s="15">
        <v>18.975487102946524</v>
      </c>
      <c r="C619" s="15">
        <v>6.0889760431323143</v>
      </c>
      <c r="D619" s="15">
        <v>10.77562961811519</v>
      </c>
      <c r="E619" s="15">
        <v>33.353342406272141</v>
      </c>
      <c r="F619" s="15">
        <v>3.0952569444481437</v>
      </c>
    </row>
    <row r="620" spans="1:6" ht="11.25" customHeight="1">
      <c r="A620" s="4">
        <v>42537</v>
      </c>
      <c r="B620" s="15">
        <v>18.682738690976951</v>
      </c>
      <c r="C620" s="15">
        <v>6.3430334058774172</v>
      </c>
      <c r="D620" s="15">
        <v>8.8492641908865295</v>
      </c>
      <c r="E620" s="15">
        <v>34.619326167587552</v>
      </c>
      <c r="F620" s="15">
        <v>3.9121135295339564</v>
      </c>
    </row>
    <row r="621" spans="1:6" ht="11.25" customHeight="1">
      <c r="A621" s="4">
        <v>42538</v>
      </c>
      <c r="B621" s="15">
        <v>19.794195969152138</v>
      </c>
      <c r="C621" s="15">
        <v>5.174302076711875</v>
      </c>
      <c r="D621" s="15">
        <v>10.267601088548306</v>
      </c>
      <c r="E621" s="15">
        <v>35.798779041173866</v>
      </c>
      <c r="F621" s="15">
        <v>3.4865767312581979</v>
      </c>
    </row>
    <row r="622" spans="1:6" ht="11.25" customHeight="1">
      <c r="A622" s="4">
        <v>42541</v>
      </c>
      <c r="B622" s="15">
        <v>20.636188656987507</v>
      </c>
      <c r="C622" s="15">
        <v>5.912191394045716</v>
      </c>
      <c r="D622" s="15">
        <v>9.2472874941040661</v>
      </c>
      <c r="E622" s="15">
        <v>39.641738145120414</v>
      </c>
      <c r="F622" s="15">
        <v>4.2868504056346683</v>
      </c>
    </row>
    <row r="623" spans="1:6" ht="11.25" customHeight="1">
      <c r="A623" s="4">
        <v>42542</v>
      </c>
      <c r="B623" s="15">
        <v>21.392680974278449</v>
      </c>
      <c r="C623" s="15">
        <v>5.3191154019887392</v>
      </c>
      <c r="D623" s="15">
        <v>7.3385717654392693</v>
      </c>
      <c r="E623" s="15">
        <v>40.266831593884412</v>
      </c>
      <c r="F623" s="15">
        <v>5.4870120346195366</v>
      </c>
    </row>
    <row r="624" spans="1:6" ht="11.25" customHeight="1">
      <c r="A624" s="4">
        <v>42543</v>
      </c>
      <c r="B624" s="15">
        <v>25.582957457925399</v>
      </c>
      <c r="C624" s="15">
        <v>7.1732086984728189</v>
      </c>
      <c r="D624" s="15">
        <v>9.55243573648427</v>
      </c>
      <c r="E624" s="15">
        <v>50.448146990506473</v>
      </c>
      <c r="F624" s="15">
        <v>5.2811815103687554</v>
      </c>
    </row>
    <row r="625" spans="1:6" ht="11.25" customHeight="1">
      <c r="A625" s="4">
        <v>42544</v>
      </c>
      <c r="B625" s="15">
        <v>18.875183928836311</v>
      </c>
      <c r="C625" s="15">
        <v>8.5021617962778109</v>
      </c>
      <c r="D625" s="15">
        <v>6.5651868809300362</v>
      </c>
      <c r="E625" s="15">
        <v>42.600878349390825</v>
      </c>
      <c r="F625" s="15">
        <v>6.4889056659048077</v>
      </c>
    </row>
    <row r="626" spans="1:6" ht="11.25" customHeight="1">
      <c r="A626" s="4">
        <v>42545</v>
      </c>
      <c r="B626" s="15">
        <v>27.244736446777395</v>
      </c>
      <c r="C626" s="15">
        <v>9.5207680413461446</v>
      </c>
      <c r="D626" s="15">
        <v>11.848276071782895</v>
      </c>
      <c r="E626" s="15">
        <v>52.84825029831002</v>
      </c>
      <c r="F626" s="15">
        <v>4.4604168554250752</v>
      </c>
    </row>
    <row r="627" spans="1:6" ht="11.25" customHeight="1">
      <c r="A627" s="4">
        <v>42548</v>
      </c>
      <c r="B627" s="15">
        <v>24.205972452615001</v>
      </c>
      <c r="C627" s="15">
        <v>4.3654523951992354</v>
      </c>
      <c r="D627" s="15">
        <v>14.973092768806058</v>
      </c>
      <c r="E627" s="15">
        <v>39.967604754922867</v>
      </c>
      <c r="F627" s="15">
        <v>2.6692952065446831</v>
      </c>
    </row>
    <row r="628" spans="1:6" ht="11.25" customHeight="1">
      <c r="A628" s="4">
        <v>42549</v>
      </c>
      <c r="B628" s="15">
        <v>18.224038389606577</v>
      </c>
      <c r="C628" s="15">
        <v>3.7295664982636545</v>
      </c>
      <c r="D628" s="15">
        <v>12.346408539293469</v>
      </c>
      <c r="E628" s="15">
        <v>29.880440605067061</v>
      </c>
      <c r="F628" s="15">
        <v>2.4201726769343557</v>
      </c>
    </row>
    <row r="629" spans="1:6" ht="11.25" customHeight="1">
      <c r="A629" s="4">
        <v>42550</v>
      </c>
      <c r="B629" s="15">
        <v>14.952206802720443</v>
      </c>
      <c r="C629" s="15">
        <v>3.8595204640638134</v>
      </c>
      <c r="D629" s="15">
        <v>9.8547612870816579</v>
      </c>
      <c r="E629" s="15">
        <v>26.132377896262998</v>
      </c>
      <c r="F629" s="15">
        <v>2.6517514869202596</v>
      </c>
    </row>
    <row r="630" spans="1:6" ht="11.25" customHeight="1">
      <c r="A630" s="4">
        <v>42551</v>
      </c>
      <c r="B630" s="15">
        <v>12.885584917488954</v>
      </c>
      <c r="C630" s="15">
        <v>4.1527662675723684</v>
      </c>
      <c r="D630" s="15">
        <v>8.3816622878401894</v>
      </c>
      <c r="E630" s="15">
        <v>23.295865286035092</v>
      </c>
      <c r="F630" s="15">
        <v>2.7793848625745619</v>
      </c>
    </row>
    <row r="631" spans="1:6" ht="11.25" customHeight="1">
      <c r="A631" s="4">
        <v>42552</v>
      </c>
      <c r="B631" s="15">
        <v>10.355110357646167</v>
      </c>
      <c r="C631" s="15">
        <v>2.5334226371370678</v>
      </c>
      <c r="D631" s="15">
        <v>7.4092708422406233</v>
      </c>
      <c r="E631" s="15">
        <v>18.478304687981353</v>
      </c>
      <c r="F631" s="15">
        <v>2.4939437471546615</v>
      </c>
    </row>
    <row r="632" spans="1:6" ht="11.25" customHeight="1">
      <c r="A632" s="4">
        <v>42556</v>
      </c>
      <c r="B632" s="15">
        <v>14.360576890391771</v>
      </c>
      <c r="C632" s="15">
        <v>3.521217314439455</v>
      </c>
      <c r="D632" s="15">
        <v>9.257399323543499</v>
      </c>
      <c r="E632" s="15">
        <v>24.803928870678625</v>
      </c>
      <c r="F632" s="15">
        <v>2.6793625297762684</v>
      </c>
    </row>
    <row r="633" spans="1:6" ht="11.25" customHeight="1">
      <c r="A633" s="4">
        <v>42557</v>
      </c>
      <c r="B633" s="15">
        <v>13.504055234652929</v>
      </c>
      <c r="C633" s="15">
        <v>3.3634847815535349</v>
      </c>
      <c r="D633" s="15">
        <v>8.9949006266856131</v>
      </c>
      <c r="E633" s="15">
        <v>23.294780493138312</v>
      </c>
      <c r="F633" s="15">
        <v>2.5897763032565968</v>
      </c>
    </row>
    <row r="634" spans="1:6" ht="11.25" customHeight="1">
      <c r="A634" s="4">
        <v>42558</v>
      </c>
      <c r="B634" s="15">
        <v>13.032827622837919</v>
      </c>
      <c r="C634" s="15">
        <v>3.593397937026797</v>
      </c>
      <c r="D634" s="15">
        <v>8.4285416300339051</v>
      </c>
      <c r="E634" s="15">
        <v>23.698665490569727</v>
      </c>
      <c r="F634" s="15">
        <v>2.8117160157485506</v>
      </c>
    </row>
    <row r="635" spans="1:6" ht="11.25" customHeight="1">
      <c r="A635" s="4">
        <v>42559</v>
      </c>
      <c r="B635" s="15">
        <v>10.468188699379485</v>
      </c>
      <c r="C635" s="15">
        <v>3.3517891694876862</v>
      </c>
      <c r="D635" s="15">
        <v>9.6804978653148996</v>
      </c>
      <c r="E635" s="15">
        <v>18.165941914233304</v>
      </c>
      <c r="F635" s="15">
        <v>1.8765503765381368</v>
      </c>
    </row>
    <row r="636" spans="1:6" ht="11.25" customHeight="1">
      <c r="A636" s="4">
        <v>42562</v>
      </c>
      <c r="B636" s="15">
        <v>12.076176448843961</v>
      </c>
      <c r="C636" s="15">
        <v>3.661516258234335</v>
      </c>
      <c r="D636" s="15">
        <v>10.219615937302933</v>
      </c>
      <c r="E636" s="15">
        <v>20.256776782045293</v>
      </c>
      <c r="F636" s="15">
        <v>1.9821465802942175</v>
      </c>
    </row>
    <row r="637" spans="1:6" ht="11.25" customHeight="1">
      <c r="A637" s="4">
        <v>42563</v>
      </c>
      <c r="B637" s="15">
        <v>11.748517859910047</v>
      </c>
      <c r="C637" s="15">
        <v>3.71800206486725</v>
      </c>
      <c r="D637" s="15">
        <v>11.562461725724461</v>
      </c>
      <c r="E637" s="15">
        <v>19.582853819262084</v>
      </c>
      <c r="F637" s="15">
        <v>1.6936578285654904</v>
      </c>
    </row>
    <row r="638" spans="1:6" ht="11.25" customHeight="1">
      <c r="A638" s="4">
        <v>42564</v>
      </c>
      <c r="B638" s="15">
        <v>11.917228896711379</v>
      </c>
      <c r="C638" s="15">
        <v>3.1066264595092421</v>
      </c>
      <c r="D638" s="15">
        <v>11.027450347582279</v>
      </c>
      <c r="E638" s="15">
        <v>19.188793796893457</v>
      </c>
      <c r="F638" s="15">
        <v>1.7400934206972436</v>
      </c>
    </row>
    <row r="639" spans="1:6" ht="11.25" customHeight="1">
      <c r="A639" s="4">
        <v>42565</v>
      </c>
      <c r="B639" s="15">
        <v>10.915863218326306</v>
      </c>
      <c r="C639" s="15">
        <v>2.9018984207853178</v>
      </c>
      <c r="D639" s="15">
        <v>10.855403660701757</v>
      </c>
      <c r="E639" s="15">
        <v>17.032792161081971</v>
      </c>
      <c r="F639" s="15">
        <v>1.5690611508757908</v>
      </c>
    </row>
    <row r="640" spans="1:6" ht="11.25" customHeight="1">
      <c r="A640" s="4">
        <v>42566</v>
      </c>
      <c r="B640" s="15">
        <v>10.408129046181221</v>
      </c>
      <c r="C640" s="15">
        <v>2.3498666969499302</v>
      </c>
      <c r="D640" s="15">
        <v>9.697163215236511</v>
      </c>
      <c r="E640" s="15">
        <v>16.417856745675135</v>
      </c>
      <c r="F640" s="15">
        <v>1.6930576892713163</v>
      </c>
    </row>
    <row r="641" spans="1:6" ht="11.25" customHeight="1">
      <c r="A641" s="4">
        <v>42569</v>
      </c>
      <c r="B641" s="15">
        <v>13.981402560821024</v>
      </c>
      <c r="C641" s="15">
        <v>3.7355928991810399</v>
      </c>
      <c r="D641" s="15">
        <v>12.902600898475233</v>
      </c>
      <c r="E641" s="15">
        <v>22.320864111070954</v>
      </c>
      <c r="F641" s="15">
        <v>1.7299507507597731</v>
      </c>
    </row>
    <row r="642" spans="1:6" ht="11.25" customHeight="1">
      <c r="A642" s="4">
        <v>42570</v>
      </c>
      <c r="B642" s="15">
        <v>14.056430612225224</v>
      </c>
      <c r="C642" s="15">
        <v>3.073877793941489</v>
      </c>
      <c r="D642" s="15">
        <v>12.599743294663696</v>
      </c>
      <c r="E642" s="15">
        <v>22.094097189847623</v>
      </c>
      <c r="F642" s="15">
        <v>1.7535355025213111</v>
      </c>
    </row>
    <row r="643" spans="1:6" ht="11.25" customHeight="1">
      <c r="A643" s="4">
        <v>42571</v>
      </c>
      <c r="B643" s="15">
        <v>13.802942385379858</v>
      </c>
      <c r="C643" s="15">
        <v>3.3132095019138816</v>
      </c>
      <c r="D643" s="15">
        <v>13.17308092858481</v>
      </c>
      <c r="E643" s="15">
        <v>21.484399112028292</v>
      </c>
      <c r="F643" s="15">
        <v>1.6309319914226301</v>
      </c>
    </row>
    <row r="644" spans="1:6" ht="11.25" customHeight="1">
      <c r="A644" s="4">
        <v>42572</v>
      </c>
      <c r="B644" s="15">
        <v>14.220155458014707</v>
      </c>
      <c r="C644" s="15">
        <v>3.7933416356234355</v>
      </c>
      <c r="D644" s="15">
        <v>11.756600643633261</v>
      </c>
      <c r="E644" s="15">
        <v>23.537267688781768</v>
      </c>
      <c r="F644" s="15">
        <v>2.0020470544373112</v>
      </c>
    </row>
    <row r="645" spans="1:6" ht="11.25" customHeight="1">
      <c r="A645" s="4">
        <v>42573</v>
      </c>
      <c r="B645" s="15">
        <v>13.184300357076328</v>
      </c>
      <c r="C645" s="15">
        <v>3.8527835025023296</v>
      </c>
      <c r="D645" s="15">
        <v>12.112322419623386</v>
      </c>
      <c r="E645" s="15">
        <v>22.116206096156159</v>
      </c>
      <c r="F645" s="15">
        <v>1.8259261378581952</v>
      </c>
    </row>
    <row r="646" spans="1:6" ht="11.25" customHeight="1">
      <c r="A646" s="4">
        <v>42576</v>
      </c>
      <c r="B646" s="15">
        <v>15.261538042199779</v>
      </c>
      <c r="C646" s="15">
        <v>3.903668254071949</v>
      </c>
      <c r="D646" s="15">
        <v>12.88649634150673</v>
      </c>
      <c r="E646" s="15">
        <v>25.859841446319578</v>
      </c>
      <c r="F646" s="15">
        <v>2.0067395171662281</v>
      </c>
    </row>
    <row r="647" spans="1:6" ht="11.25" customHeight="1">
      <c r="A647" s="4">
        <v>42577</v>
      </c>
      <c r="B647" s="15">
        <v>15.234092898243611</v>
      </c>
      <c r="C647" s="15">
        <v>3.5170646232376654</v>
      </c>
      <c r="D647" s="15">
        <v>12.831970298148685</v>
      </c>
      <c r="E647" s="15">
        <v>25.838076681362057</v>
      </c>
      <c r="F647" s="15">
        <v>2.0135704869181166</v>
      </c>
    </row>
    <row r="648" spans="1:6" ht="11.25" customHeight="1">
      <c r="A648" s="4">
        <v>42578</v>
      </c>
      <c r="B648" s="15">
        <v>13.264902107261539</v>
      </c>
      <c r="C648" s="15">
        <v>3.4842789618003085</v>
      </c>
      <c r="D648" s="15">
        <v>11.178978552438798</v>
      </c>
      <c r="E648" s="15">
        <v>22.619868386402501</v>
      </c>
      <c r="F648" s="15">
        <v>2.0234289099219862</v>
      </c>
    </row>
    <row r="649" spans="1:6" ht="11.25" customHeight="1">
      <c r="A649" s="4">
        <v>42579</v>
      </c>
      <c r="B649" s="15">
        <v>12.129686145886263</v>
      </c>
      <c r="C649" s="15">
        <v>3.4564124795902433</v>
      </c>
      <c r="D649" s="15">
        <v>10.307745238958958</v>
      </c>
      <c r="E649" s="15">
        <v>21.103684278350553</v>
      </c>
      <c r="F649" s="15">
        <v>2.0473618419077209</v>
      </c>
    </row>
    <row r="650" spans="1:6" ht="11.25" customHeight="1">
      <c r="A650" s="4">
        <v>42580</v>
      </c>
      <c r="B650" s="15">
        <v>9.8466698062406799</v>
      </c>
      <c r="C650" s="15">
        <v>2.8018128151253214</v>
      </c>
      <c r="D650" s="15">
        <v>8.7180155949804554</v>
      </c>
      <c r="E650" s="15">
        <v>16.900762617473283</v>
      </c>
      <c r="F650" s="15">
        <v>1.9386020170925344</v>
      </c>
    </row>
    <row r="651" spans="1:6" ht="11.25" customHeight="1">
      <c r="A651" s="4">
        <v>42583</v>
      </c>
      <c r="B651" s="15">
        <v>11.035771839577425</v>
      </c>
      <c r="C651" s="15">
        <v>3.2977345952802852</v>
      </c>
      <c r="D651" s="15">
        <v>9.0144196956960716</v>
      </c>
      <c r="E651" s="15">
        <v>19.028973226848052</v>
      </c>
      <c r="F651" s="15">
        <v>2.1109482217622308</v>
      </c>
    </row>
    <row r="652" spans="1:6" ht="11.25" customHeight="1">
      <c r="A652" s="4">
        <v>42584</v>
      </c>
      <c r="B652" s="15">
        <v>12.069269252063037</v>
      </c>
      <c r="C652" s="15">
        <v>3.6701027011527305</v>
      </c>
      <c r="D652" s="15">
        <v>9.2248055815018706</v>
      </c>
      <c r="E652" s="15">
        <v>20.987453834077446</v>
      </c>
      <c r="F652" s="15">
        <v>2.2751106945996495</v>
      </c>
    </row>
    <row r="653" spans="1:6" ht="11.25" customHeight="1">
      <c r="A653" s="4">
        <v>42585</v>
      </c>
      <c r="B653" s="15">
        <v>11.30007417621583</v>
      </c>
      <c r="C653" s="15">
        <v>3.8976350062891831</v>
      </c>
      <c r="D653" s="15">
        <v>7.9063092675611735</v>
      </c>
      <c r="E653" s="15">
        <v>19.789141865850201</v>
      </c>
      <c r="F653" s="15">
        <v>2.5029557023582605</v>
      </c>
    </row>
    <row r="654" spans="1:6" ht="11.25" customHeight="1">
      <c r="A654" s="4">
        <v>42586</v>
      </c>
      <c r="B654" s="15">
        <v>9.8887632796468701</v>
      </c>
      <c r="C654" s="15">
        <v>3.6227148408417955</v>
      </c>
      <c r="D654" s="15">
        <v>6.8674570579508591</v>
      </c>
      <c r="E654" s="15">
        <v>17.501911235608567</v>
      </c>
      <c r="F654" s="15">
        <v>2.5485286748674425</v>
      </c>
    </row>
    <row r="655" spans="1:6" ht="11.25" customHeight="1">
      <c r="A655" s="4">
        <v>42587</v>
      </c>
      <c r="B655" s="15">
        <v>8.3633410704792155</v>
      </c>
      <c r="C655" s="15">
        <v>3.0961304985842939</v>
      </c>
      <c r="D655" s="15">
        <v>8.3408316376238378</v>
      </c>
      <c r="E655" s="15">
        <v>14.425991088296179</v>
      </c>
      <c r="F655" s="15">
        <v>1.7295626761273293</v>
      </c>
    </row>
    <row r="656" spans="1:6" ht="11.25" customHeight="1">
      <c r="A656" s="4">
        <v>42590</v>
      </c>
      <c r="B656" s="15">
        <v>10.041769967959766</v>
      </c>
      <c r="C656" s="15">
        <v>3.8674592544259596</v>
      </c>
      <c r="D656" s="15">
        <v>8.396965118318569</v>
      </c>
      <c r="E656" s="15">
        <v>17.925771619748776</v>
      </c>
      <c r="F656" s="15">
        <v>2.1347917214330741</v>
      </c>
    </row>
    <row r="657" spans="1:6" ht="11.25" customHeight="1">
      <c r="A657" s="4">
        <v>42591</v>
      </c>
      <c r="B657" s="15">
        <v>10.258356073395502</v>
      </c>
      <c r="C657" s="15">
        <v>3.9693441532884259</v>
      </c>
      <c r="D657" s="15">
        <v>8.3554053947909601</v>
      </c>
      <c r="E657" s="15">
        <v>18.553806769997376</v>
      </c>
      <c r="F657" s="15">
        <v>2.220575291483097</v>
      </c>
    </row>
    <row r="658" spans="1:6" ht="11.25" customHeight="1">
      <c r="A658" s="4">
        <v>42592</v>
      </c>
      <c r="B658" s="15">
        <v>10.42362380903154</v>
      </c>
      <c r="C658" s="15">
        <v>4.2735777202068794</v>
      </c>
      <c r="D658" s="15">
        <v>7.4195740690718539</v>
      </c>
      <c r="E658" s="15">
        <v>19.25369188640585</v>
      </c>
      <c r="F658" s="15">
        <v>2.5949861416794748</v>
      </c>
    </row>
    <row r="659" spans="1:6" ht="11.25" customHeight="1">
      <c r="A659" s="4">
        <v>42593</v>
      </c>
      <c r="B659" s="15">
        <v>9.3804143140344181</v>
      </c>
      <c r="C659" s="15">
        <v>4.1067675175704421</v>
      </c>
      <c r="D659" s="15">
        <v>7.3623110278634787</v>
      </c>
      <c r="E659" s="15">
        <v>17.715270519511069</v>
      </c>
      <c r="F659" s="15">
        <v>2.4062105570473284</v>
      </c>
    </row>
    <row r="660" spans="1:6" ht="11.25" customHeight="1">
      <c r="A660" s="4">
        <v>42594</v>
      </c>
      <c r="B660" s="15">
        <v>8.8191657514498569</v>
      </c>
      <c r="C660" s="15">
        <v>4.4272778057987097</v>
      </c>
      <c r="D660" s="15">
        <v>6.9509020892994604</v>
      </c>
      <c r="E660" s="15">
        <v>17.448546522834874</v>
      </c>
      <c r="F660" s="15">
        <v>2.5102564096962281</v>
      </c>
    </row>
    <row r="661" spans="1:6" ht="11.25" customHeight="1">
      <c r="A661" s="4">
        <v>42597</v>
      </c>
      <c r="B661" s="15">
        <v>9.8351699673751831</v>
      </c>
      <c r="C661" s="15">
        <v>4.5482198683575774</v>
      </c>
      <c r="D661" s="15">
        <v>7.6400996863857857</v>
      </c>
      <c r="E661" s="15">
        <v>18.560036908135864</v>
      </c>
      <c r="F661" s="15">
        <v>2.4292925053332448</v>
      </c>
    </row>
    <row r="662" spans="1:6" ht="11.25" customHeight="1">
      <c r="A662" s="4">
        <v>42598</v>
      </c>
      <c r="B662" s="15">
        <v>10.699828393126861</v>
      </c>
      <c r="C662" s="15">
        <v>4.6923116342551117</v>
      </c>
      <c r="D662" s="15">
        <v>7.8819833818609268</v>
      </c>
      <c r="E662" s="15">
        <v>20.521464396768597</v>
      </c>
      <c r="F662" s="15">
        <v>2.6035914315672541</v>
      </c>
    </row>
    <row r="663" spans="1:6" ht="11.25" customHeight="1">
      <c r="A663" s="4">
        <v>42599</v>
      </c>
      <c r="B663" s="15">
        <v>10.536462967141331</v>
      </c>
      <c r="C663" s="15">
        <v>5.0534534995023774</v>
      </c>
      <c r="D663" s="15">
        <v>7.058999245863717</v>
      </c>
      <c r="E663" s="15">
        <v>20.487572206907213</v>
      </c>
      <c r="F663" s="15">
        <v>2.9023338143734874</v>
      </c>
    </row>
    <row r="664" spans="1:6" ht="11.25" customHeight="1">
      <c r="A664" s="4">
        <v>42600</v>
      </c>
      <c r="B664" s="15">
        <v>9.4572966746331257</v>
      </c>
      <c r="C664" s="15">
        <v>4.26324048414223</v>
      </c>
      <c r="D664" s="15">
        <v>7.2434882896150743</v>
      </c>
      <c r="E664" s="15">
        <v>18.657989545235459</v>
      </c>
      <c r="F664" s="15">
        <v>2.5758293241096637</v>
      </c>
    </row>
    <row r="665" spans="1:6" ht="11.25" customHeight="1">
      <c r="A665" s="4">
        <v>42601</v>
      </c>
      <c r="B665" s="15">
        <v>8.2771063363426549</v>
      </c>
      <c r="C665" s="15">
        <v>3.8790837764364619</v>
      </c>
      <c r="D665" s="15">
        <v>5.8388630133935928</v>
      </c>
      <c r="E665" s="15">
        <v>17.021446612696334</v>
      </c>
      <c r="F665" s="15">
        <v>2.9151988278627785</v>
      </c>
    </row>
    <row r="666" spans="1:6" ht="11.25" customHeight="1">
      <c r="A666" s="4">
        <v>42604</v>
      </c>
      <c r="B666" s="15">
        <v>10.124777259402709</v>
      </c>
      <c r="C666" s="15">
        <v>4.337831362887119</v>
      </c>
      <c r="D666" s="15">
        <v>5.7060815961813436</v>
      </c>
      <c r="E666" s="15">
        <v>19.978414179130599</v>
      </c>
      <c r="F666" s="15">
        <v>3.5012492973287777</v>
      </c>
    </row>
    <row r="667" spans="1:6" ht="11.25" customHeight="1">
      <c r="A667" s="4">
        <v>42605</v>
      </c>
      <c r="B667" s="15">
        <v>10.411296535317781</v>
      </c>
      <c r="C667" s="15">
        <v>4.736374381267928</v>
      </c>
      <c r="D667" s="15">
        <v>6.0143720576730599</v>
      </c>
      <c r="E667" s="15">
        <v>20.553086097581225</v>
      </c>
      <c r="F667" s="15">
        <v>3.417328675461615</v>
      </c>
    </row>
    <row r="668" spans="1:6" ht="11.25" customHeight="1">
      <c r="A668" s="4">
        <v>42606</v>
      </c>
      <c r="B668" s="15">
        <v>12.141920103439945</v>
      </c>
      <c r="C668" s="15">
        <v>4.84670018560226</v>
      </c>
      <c r="D668" s="15">
        <v>6.972443020297125</v>
      </c>
      <c r="E668" s="15">
        <v>23.12982188425093</v>
      </c>
      <c r="F668" s="15">
        <v>3.3173195990155646</v>
      </c>
    </row>
    <row r="669" spans="1:6" ht="11.25" customHeight="1">
      <c r="A669" s="4">
        <v>42607</v>
      </c>
      <c r="B669" s="15">
        <v>12.666400461269934</v>
      </c>
      <c r="C669" s="15">
        <v>4.4743115773417754</v>
      </c>
      <c r="D669" s="15">
        <v>7.3166180947559134</v>
      </c>
      <c r="E669" s="15">
        <v>23.677246684581664</v>
      </c>
      <c r="F669" s="15">
        <v>3.2360916447931061</v>
      </c>
    </row>
    <row r="670" spans="1:6" ht="11.25" customHeight="1">
      <c r="A670" s="4">
        <v>42608</v>
      </c>
      <c r="B670" s="15">
        <v>11.41827570739734</v>
      </c>
      <c r="C670" s="15">
        <v>4.275381997302933</v>
      </c>
      <c r="D670" s="15">
        <v>7.1434948671822758</v>
      </c>
      <c r="E670" s="15">
        <v>22.740086816058138</v>
      </c>
      <c r="F670" s="15">
        <v>3.1833279422552283</v>
      </c>
    </row>
    <row r="671" spans="1:6" ht="11.25" customHeight="1">
      <c r="A671" s="4">
        <v>42611</v>
      </c>
      <c r="B671" s="15">
        <v>10.796075324515282</v>
      </c>
      <c r="C671" s="15">
        <v>4.2502915991304722</v>
      </c>
      <c r="D671" s="15">
        <v>6.4161550837484302</v>
      </c>
      <c r="E671" s="15">
        <v>20.89592258633099</v>
      </c>
      <c r="F671" s="15">
        <v>3.2567670689972203</v>
      </c>
    </row>
    <row r="672" spans="1:6" ht="11.25" customHeight="1">
      <c r="A672" s="4">
        <v>42612</v>
      </c>
      <c r="B672" s="15">
        <v>10.856125776383225</v>
      </c>
      <c r="C672" s="15">
        <v>3.8578991087043542</v>
      </c>
      <c r="D672" s="15">
        <v>6.4962740749743384</v>
      </c>
      <c r="E672" s="15">
        <v>20.471103147887572</v>
      </c>
      <c r="F672" s="15">
        <v>3.1512068166502716</v>
      </c>
    </row>
    <row r="673" spans="1:6" ht="11.25" customHeight="1">
      <c r="A673" s="4">
        <v>42613</v>
      </c>
      <c r="B673" s="15">
        <v>11.103658739324532</v>
      </c>
      <c r="C673" s="15">
        <v>3.5481352317521773</v>
      </c>
      <c r="D673" s="15">
        <v>7.0534398899300159</v>
      </c>
      <c r="E673" s="15">
        <v>20.339297850845817</v>
      </c>
      <c r="F673" s="15">
        <v>2.8835997992814288</v>
      </c>
    </row>
    <row r="674" spans="1:6" ht="11.25" customHeight="1">
      <c r="A674" s="4">
        <v>42614</v>
      </c>
      <c r="B674" s="15">
        <v>11.43707803511742</v>
      </c>
      <c r="C674" s="15">
        <v>3.1777580184808856</v>
      </c>
      <c r="D674" s="15">
        <v>6.8789485112798934</v>
      </c>
      <c r="E674" s="15">
        <v>20.485267064583525</v>
      </c>
      <c r="F674" s="15">
        <v>2.9779648780612908</v>
      </c>
    </row>
    <row r="675" spans="1:6" ht="11.25" customHeight="1">
      <c r="A675" s="4">
        <v>42615</v>
      </c>
      <c r="B675" s="15">
        <v>8.3560981987838368</v>
      </c>
      <c r="C675" s="15">
        <v>3.0764785265316399</v>
      </c>
      <c r="D675" s="15">
        <v>5.0716484615469071</v>
      </c>
      <c r="E675" s="15">
        <v>15.803450977493728</v>
      </c>
      <c r="F675" s="15">
        <v>3.1160383250761639</v>
      </c>
    </row>
    <row r="676" spans="1:6" ht="11.25" customHeight="1">
      <c r="A676" s="4">
        <v>42619</v>
      </c>
      <c r="B676" s="15">
        <v>9.8655391685150509</v>
      </c>
      <c r="C676" s="15">
        <v>3.9965582080024729</v>
      </c>
      <c r="D676" s="15">
        <v>5.9997372761051002</v>
      </c>
      <c r="E676" s="15">
        <v>18.786816917186396</v>
      </c>
      <c r="F676" s="15">
        <v>3.1312732629156708</v>
      </c>
    </row>
    <row r="677" spans="1:6" ht="11.25" customHeight="1">
      <c r="A677" s="4">
        <v>42620</v>
      </c>
      <c r="B677" s="15">
        <v>9.3044585029453639</v>
      </c>
      <c r="C677" s="15">
        <v>3.7930303349731713</v>
      </c>
      <c r="D677" s="15">
        <v>5.8116656869177232</v>
      </c>
      <c r="E677" s="15">
        <v>17.687082632814196</v>
      </c>
      <c r="F677" s="15">
        <v>3.0433757868468727</v>
      </c>
    </row>
    <row r="678" spans="1:6" ht="11.25" customHeight="1">
      <c r="A678" s="4">
        <v>42621</v>
      </c>
      <c r="B678" s="15">
        <v>9.9476494227223693</v>
      </c>
      <c r="C678" s="15">
        <v>4.1731778166060431</v>
      </c>
      <c r="D678" s="15">
        <v>6.1497530793498552</v>
      </c>
      <c r="E678" s="15">
        <v>19.546549846188025</v>
      </c>
      <c r="F678" s="15">
        <v>3.1784284009423129</v>
      </c>
    </row>
    <row r="679" spans="1:6" ht="11.25" customHeight="1">
      <c r="A679" s="4">
        <v>42622</v>
      </c>
      <c r="B679" s="15">
        <v>16.201830014514133</v>
      </c>
      <c r="C679" s="15">
        <v>4.964006857504387</v>
      </c>
      <c r="D679" s="15">
        <v>8.8352199457566503</v>
      </c>
      <c r="E679" s="15">
        <v>30.101517164759247</v>
      </c>
      <c r="F679" s="15">
        <v>3.4069912633263084</v>
      </c>
    </row>
    <row r="680" spans="1:6" ht="11.25" customHeight="1">
      <c r="A680" s="4">
        <v>42625</v>
      </c>
      <c r="B680" s="15">
        <v>14.460734131308872</v>
      </c>
      <c r="C680" s="15">
        <v>4.7826236430998081</v>
      </c>
      <c r="D680" s="15">
        <v>7.9538900195830982</v>
      </c>
      <c r="E680" s="15">
        <v>26.293048863862499</v>
      </c>
      <c r="F680" s="15">
        <v>3.3056842374142663</v>
      </c>
    </row>
    <row r="681" spans="1:6" ht="11.25" customHeight="1">
      <c r="A681" s="4">
        <v>42626</v>
      </c>
      <c r="B681" s="15">
        <v>17.712441681004339</v>
      </c>
      <c r="C681" s="15">
        <v>4.7436060103641688</v>
      </c>
      <c r="D681" s="15">
        <v>10.145410742314663</v>
      </c>
      <c r="E681" s="15">
        <v>31.140952054172526</v>
      </c>
      <c r="F681" s="15">
        <v>3.069461931618922</v>
      </c>
    </row>
    <row r="682" spans="1:6" ht="11.25" customHeight="1">
      <c r="A682" s="4">
        <v>42627</v>
      </c>
      <c r="B682" s="15">
        <v>17.745734134881371</v>
      </c>
      <c r="C682" s="15">
        <v>3.1883387402022723</v>
      </c>
      <c r="D682" s="15">
        <v>9.8164236121383439</v>
      </c>
      <c r="E682" s="15">
        <v>30.463145554302866</v>
      </c>
      <c r="F682" s="15">
        <v>3.1032835132169869</v>
      </c>
    </row>
    <row r="683" spans="1:6" ht="11.25" customHeight="1">
      <c r="A683" s="4">
        <v>42628</v>
      </c>
      <c r="B683" s="15">
        <v>14.946578455238987</v>
      </c>
      <c r="C683" s="15">
        <v>5.6055604159753489</v>
      </c>
      <c r="D683" s="15">
        <v>7.918897845684632</v>
      </c>
      <c r="E683" s="15">
        <v>28.121343951911715</v>
      </c>
      <c r="F683" s="15">
        <v>3.5511689252610217</v>
      </c>
    </row>
    <row r="684" spans="1:6" ht="11.25" customHeight="1">
      <c r="A684" s="4">
        <v>42629</v>
      </c>
      <c r="B684" s="15">
        <v>13.785195605646464</v>
      </c>
      <c r="C684" s="15">
        <v>2.8247727806800316</v>
      </c>
      <c r="D684" s="15">
        <v>7.3236326690452449</v>
      </c>
      <c r="E684" s="15">
        <v>25.112163461640883</v>
      </c>
      <c r="F684" s="15">
        <v>3.4289217655306929</v>
      </c>
    </row>
    <row r="685" spans="1:6" ht="11.25" customHeight="1">
      <c r="A685" s="4">
        <v>42632</v>
      </c>
      <c r="B685" s="15">
        <v>15.73264213174915</v>
      </c>
      <c r="C685" s="15">
        <v>3.4902250079509307</v>
      </c>
      <c r="D685" s="15">
        <v>7.9931970402361321</v>
      </c>
      <c r="E685" s="15">
        <v>27.555809850812249</v>
      </c>
      <c r="F685" s="15">
        <v>3.4474078034235731</v>
      </c>
    </row>
    <row r="686" spans="1:6" ht="11.25" customHeight="1">
      <c r="A686" s="4">
        <v>42633</v>
      </c>
      <c r="B686" s="15">
        <v>16.457725612253288</v>
      </c>
      <c r="C686" s="15">
        <v>3.2822696388609742</v>
      </c>
      <c r="D686" s="15">
        <v>9.0269126671493556</v>
      </c>
      <c r="E686" s="15">
        <v>29.082474856011057</v>
      </c>
      <c r="F686" s="15">
        <v>3.2217521015626627</v>
      </c>
    </row>
    <row r="687" spans="1:6" ht="11.25" customHeight="1">
      <c r="A687" s="4">
        <v>42634</v>
      </c>
      <c r="B687" s="15">
        <v>12.636548752769263</v>
      </c>
      <c r="C687" s="15">
        <v>4.162735800190422</v>
      </c>
      <c r="D687" s="15">
        <v>6.8858976404187127</v>
      </c>
      <c r="E687" s="15">
        <v>23.517975649721784</v>
      </c>
      <c r="F687" s="15">
        <v>3.4153826963207252</v>
      </c>
    </row>
    <row r="688" spans="1:6" ht="11.25" customHeight="1">
      <c r="A688" s="4">
        <v>42635</v>
      </c>
      <c r="B688" s="15">
        <v>10.188354165610605</v>
      </c>
      <c r="C688" s="15">
        <v>3.8221460403989571</v>
      </c>
      <c r="D688" s="15">
        <v>6.7944738182582647</v>
      </c>
      <c r="E688" s="15">
        <v>18.262377495707451</v>
      </c>
      <c r="F688" s="15">
        <v>2.6878280767868108</v>
      </c>
    </row>
    <row r="689" spans="1:6" ht="11.25" customHeight="1">
      <c r="A689" s="4">
        <v>42636</v>
      </c>
      <c r="B689" s="15">
        <v>10.648690628577945</v>
      </c>
      <c r="C689" s="15">
        <v>3.5718795855046781</v>
      </c>
      <c r="D689" s="15">
        <v>6.6346438981614746</v>
      </c>
      <c r="E689" s="15">
        <v>21.177495522720648</v>
      </c>
      <c r="F689" s="15">
        <v>3.191956621603933</v>
      </c>
    </row>
    <row r="690" spans="1:6" ht="11.25" customHeight="1">
      <c r="A690" s="4">
        <v>42639</v>
      </c>
      <c r="B690" s="15">
        <v>14.598916422633007</v>
      </c>
      <c r="C690" s="15">
        <v>4.9903148830536637</v>
      </c>
      <c r="D690" s="15">
        <v>8.5936061156049934</v>
      </c>
      <c r="E690" s="15">
        <v>26.936256153769108</v>
      </c>
      <c r="F690" s="15">
        <v>3.1344531959471573</v>
      </c>
    </row>
    <row r="691" spans="1:6" ht="11.25" customHeight="1">
      <c r="A691" s="4">
        <v>42640</v>
      </c>
      <c r="B691" s="15">
        <v>11.627461172658393</v>
      </c>
      <c r="C691" s="15">
        <v>3.6443889808855281</v>
      </c>
      <c r="D691" s="15">
        <v>6.5855850783148258</v>
      </c>
      <c r="E691" s="15">
        <v>20.80348784905755</v>
      </c>
      <c r="F691" s="15">
        <v>3.1589429946869534</v>
      </c>
    </row>
    <row r="692" spans="1:6" ht="11.25" customHeight="1">
      <c r="A692" s="4">
        <v>42641</v>
      </c>
      <c r="B692" s="15">
        <v>10.978667838799812</v>
      </c>
      <c r="C692" s="15">
        <v>3.899504191148917</v>
      </c>
      <c r="D692" s="15">
        <v>6.6176968605007049</v>
      </c>
      <c r="E692" s="15">
        <v>19.907865179178366</v>
      </c>
      <c r="F692" s="15">
        <v>3.0082769880263309</v>
      </c>
    </row>
    <row r="693" spans="1:6" ht="11.25" customHeight="1">
      <c r="A693" s="4">
        <v>42642</v>
      </c>
      <c r="B693" s="15">
        <v>12.838252758853994</v>
      </c>
      <c r="C693" s="15">
        <v>4.21656228771963</v>
      </c>
      <c r="D693" s="15">
        <v>6.4168139061814964</v>
      </c>
      <c r="E693" s="15">
        <v>23.81078186489642</v>
      </c>
      <c r="F693" s="15">
        <v>3.7106860527712713</v>
      </c>
    </row>
    <row r="694" spans="1:6" ht="11.25" customHeight="1">
      <c r="A694" s="4">
        <v>42643</v>
      </c>
      <c r="B694" s="15">
        <v>10.60088471155073</v>
      </c>
      <c r="C694" s="15">
        <v>3.8571309022209377</v>
      </c>
      <c r="D694" s="15">
        <v>5.9170021795958956</v>
      </c>
      <c r="E694" s="15">
        <v>20.064043327690349</v>
      </c>
      <c r="F694" s="15">
        <v>3.3909136279988039</v>
      </c>
    </row>
    <row r="695" spans="1:6" ht="11.25" customHeight="1">
      <c r="A695" s="4">
        <v>42646</v>
      </c>
      <c r="B695" s="15">
        <v>11.468848304206825</v>
      </c>
      <c r="C695" s="15">
        <v>3.5928217378841527</v>
      </c>
      <c r="D695" s="15">
        <v>5.8885357032349512</v>
      </c>
      <c r="E695" s="15">
        <v>21.096444314730743</v>
      </c>
      <c r="F695" s="15">
        <v>3.5826299402653041</v>
      </c>
    </row>
    <row r="696" spans="1:6" ht="11.25" customHeight="1">
      <c r="A696" s="4">
        <v>42647</v>
      </c>
      <c r="B696" s="15">
        <v>12.159425492141372</v>
      </c>
      <c r="C696" s="15">
        <v>3.2338323285893678</v>
      </c>
      <c r="D696" s="15">
        <v>6.5241291923890286</v>
      </c>
      <c r="E696" s="15">
        <v>21.495695720779693</v>
      </c>
      <c r="F696" s="15">
        <v>3.2947992118022915</v>
      </c>
    </row>
    <row r="697" spans="1:6" ht="11.25" customHeight="1">
      <c r="A697" s="4">
        <v>42648</v>
      </c>
      <c r="B697" s="15">
        <v>10.998259382165761</v>
      </c>
      <c r="C697" s="15">
        <v>3.2405995062681634</v>
      </c>
      <c r="D697" s="15">
        <v>5.7763369661901276</v>
      </c>
      <c r="E697" s="15">
        <v>20.083516780706749</v>
      </c>
      <c r="F697" s="15">
        <v>3.4768603179244826</v>
      </c>
    </row>
    <row r="698" spans="1:6" ht="11.25" customHeight="1">
      <c r="A698" s="4">
        <v>42649</v>
      </c>
      <c r="B698" s="15">
        <v>10.243089253005605</v>
      </c>
      <c r="C698" s="15">
        <v>3.0952381018250179</v>
      </c>
      <c r="D698" s="15">
        <v>5.4297914466221862</v>
      </c>
      <c r="E698" s="15">
        <v>18.739612982683539</v>
      </c>
      <c r="F698" s="15">
        <v>3.451258334119121</v>
      </c>
    </row>
    <row r="699" spans="1:6" ht="11.25" customHeight="1">
      <c r="A699" s="4">
        <v>42650</v>
      </c>
      <c r="B699" s="15">
        <v>9.7626082109129868</v>
      </c>
      <c r="C699" s="15">
        <v>2.5696634669352787</v>
      </c>
      <c r="D699" s="15">
        <v>5.1366957735066068</v>
      </c>
      <c r="E699" s="15">
        <v>18.061148174049446</v>
      </c>
      <c r="F699" s="15">
        <v>3.516102368219455</v>
      </c>
    </row>
    <row r="700" spans="1:6" ht="11.25" customHeight="1">
      <c r="A700" s="4">
        <v>42653</v>
      </c>
      <c r="B700" s="15">
        <v>10.058405621017659</v>
      </c>
      <c r="C700" s="15">
        <v>3.0336842357002292</v>
      </c>
      <c r="D700" s="15">
        <v>5.4227107656323597</v>
      </c>
      <c r="E700" s="15">
        <v>18.150410533223859</v>
      </c>
      <c r="F700" s="15">
        <v>3.3471102033057227</v>
      </c>
    </row>
    <row r="701" spans="1:6" ht="11.25" customHeight="1">
      <c r="A701" s="4">
        <v>42654</v>
      </c>
      <c r="B701" s="15">
        <v>12.933209461861786</v>
      </c>
      <c r="C701" s="15">
        <v>3.0834779621942086</v>
      </c>
      <c r="D701" s="15">
        <v>7.4415443142068947</v>
      </c>
      <c r="E701" s="15">
        <v>22.429792665248211</v>
      </c>
      <c r="F701" s="15">
        <v>3.0141314380708266</v>
      </c>
    </row>
    <row r="702" spans="1:6" ht="11.25" customHeight="1">
      <c r="A702" s="4">
        <v>42655</v>
      </c>
      <c r="B702" s="15">
        <v>12.895516213425653</v>
      </c>
      <c r="C702" s="15">
        <v>2.9747298922865855</v>
      </c>
      <c r="D702" s="15">
        <v>7.7145494880610563</v>
      </c>
      <c r="E702" s="15">
        <v>22.337355226890782</v>
      </c>
      <c r="F702" s="15">
        <v>2.8954840799789805</v>
      </c>
    </row>
    <row r="703" spans="1:6" ht="11.25" customHeight="1">
      <c r="A703" s="4">
        <v>42656</v>
      </c>
      <c r="B703" s="15">
        <v>13.139909792172782</v>
      </c>
      <c r="C703" s="15">
        <v>3.0404758702744576</v>
      </c>
      <c r="D703" s="15">
        <v>8.0212948269797781</v>
      </c>
      <c r="E703" s="15">
        <v>22.794615840804255</v>
      </c>
      <c r="F703" s="15">
        <v>2.8417626246742769</v>
      </c>
    </row>
    <row r="704" spans="1:6" ht="11.25" customHeight="1">
      <c r="A704" s="4">
        <v>42657</v>
      </c>
      <c r="B704" s="15">
        <v>12.355989957503176</v>
      </c>
      <c r="C704" s="15">
        <v>2.7651126400012815</v>
      </c>
      <c r="D704" s="15">
        <v>7.602651155910582</v>
      </c>
      <c r="E704" s="15">
        <v>21.716882390112758</v>
      </c>
      <c r="F704" s="15">
        <v>2.8564880782711239</v>
      </c>
    </row>
    <row r="705" spans="1:6" ht="11.25" customHeight="1">
      <c r="A705" s="4">
        <v>42660</v>
      </c>
      <c r="B705" s="15">
        <v>14.031268743517492</v>
      </c>
      <c r="C705" s="15">
        <v>3.3486908666599149</v>
      </c>
      <c r="D705" s="15">
        <v>8.6082958375668017</v>
      </c>
      <c r="E705" s="15">
        <v>23.76131705937177</v>
      </c>
      <c r="F705" s="15">
        <v>2.7602811877905999</v>
      </c>
    </row>
    <row r="706" spans="1:6" ht="11.25" customHeight="1">
      <c r="A706" s="4">
        <v>42661</v>
      </c>
      <c r="B706" s="15">
        <v>13.70492433317656</v>
      </c>
      <c r="C706" s="15">
        <v>3.2259435376533796</v>
      </c>
      <c r="D706" s="15">
        <v>8.6498443235792752</v>
      </c>
      <c r="E706" s="15">
        <v>22.855474645301403</v>
      </c>
      <c r="F706" s="15">
        <v>2.6422989582596195</v>
      </c>
    </row>
    <row r="707" spans="1:6" ht="11.25" customHeight="1">
      <c r="A707" s="4">
        <v>42662</v>
      </c>
      <c r="B707" s="15">
        <v>13.40247125280464</v>
      </c>
      <c r="C707" s="15">
        <v>3.3266606197363284</v>
      </c>
      <c r="D707" s="15">
        <v>8.3350305524922206</v>
      </c>
      <c r="E707" s="15">
        <v>22.84040157678329</v>
      </c>
      <c r="F707" s="15">
        <v>2.7402900844741214</v>
      </c>
    </row>
    <row r="708" spans="1:6" ht="11.25" customHeight="1">
      <c r="A708" s="4">
        <v>42663</v>
      </c>
      <c r="B708" s="15">
        <v>12.778661619239854</v>
      </c>
      <c r="C708" s="15">
        <v>3.1224397447093621</v>
      </c>
      <c r="D708" s="15">
        <v>8.3371915855790117</v>
      </c>
      <c r="E708" s="15">
        <v>21.754222458445668</v>
      </c>
      <c r="F708" s="15">
        <v>2.609298615144497</v>
      </c>
    </row>
    <row r="709" spans="1:6" ht="11.25" customHeight="1">
      <c r="A709" s="4">
        <v>42664</v>
      </c>
      <c r="B709" s="15">
        <v>12.229290336143023</v>
      </c>
      <c r="C709" s="15">
        <v>3.0072556785696669</v>
      </c>
      <c r="D709" s="15">
        <v>8.0191418040315714</v>
      </c>
      <c r="E709" s="15">
        <v>21.255786588697781</v>
      </c>
      <c r="F709" s="15">
        <v>2.6506310909742949</v>
      </c>
    </row>
    <row r="710" spans="1:6" ht="11.25" customHeight="1">
      <c r="A710" s="4">
        <v>42667</v>
      </c>
      <c r="B710" s="15">
        <v>12.245890855895345</v>
      </c>
      <c r="C710" s="15">
        <v>3.4154669141541079</v>
      </c>
      <c r="D710" s="15">
        <v>7.4465467279238862</v>
      </c>
      <c r="E710" s="15">
        <v>22.549000436901188</v>
      </c>
      <c r="F710" s="15">
        <v>3.0281150794830101</v>
      </c>
    </row>
    <row r="711" spans="1:6" ht="11.25" customHeight="1">
      <c r="A711" s="4">
        <v>42668</v>
      </c>
      <c r="B711" s="15">
        <v>13.037094579233816</v>
      </c>
      <c r="C711" s="15">
        <v>3.4619949630371702</v>
      </c>
      <c r="D711" s="15">
        <v>8.123182724699511</v>
      </c>
      <c r="E711" s="15">
        <v>22.936661114352479</v>
      </c>
      <c r="F711" s="15">
        <v>2.8236052162917389</v>
      </c>
    </row>
    <row r="712" spans="1:6" ht="11.25" customHeight="1">
      <c r="A712" s="4">
        <v>42669</v>
      </c>
      <c r="B712" s="15">
        <v>13.059375587628955</v>
      </c>
      <c r="C712" s="15">
        <v>3.3670158728968187</v>
      </c>
      <c r="D712" s="15">
        <v>8.1090066033400223</v>
      </c>
      <c r="E712" s="15">
        <v>22.461823102144646</v>
      </c>
      <c r="F712" s="15">
        <v>2.7699845617208938</v>
      </c>
    </row>
    <row r="713" spans="1:6" ht="11.25" customHeight="1">
      <c r="A713" s="4">
        <v>42670</v>
      </c>
      <c r="B713" s="15">
        <v>14.212249240483613</v>
      </c>
      <c r="C713" s="15">
        <v>6.111661314033606</v>
      </c>
      <c r="D713" s="15">
        <v>7.7483996422118242</v>
      </c>
      <c r="E713" s="15">
        <v>24.601496152037608</v>
      </c>
      <c r="F713" s="15">
        <v>3.1750422394339708</v>
      </c>
    </row>
    <row r="714" spans="1:6" ht="11.25" customHeight="1">
      <c r="A714" s="4">
        <v>42671</v>
      </c>
      <c r="B714" s="15">
        <v>14.11205669451058</v>
      </c>
      <c r="C714" s="15">
        <v>3.4136321413076871</v>
      </c>
      <c r="D714" s="15">
        <v>8.8020837394888165</v>
      </c>
      <c r="E714" s="15">
        <v>25.328225331194226</v>
      </c>
      <c r="F714" s="15">
        <v>2.8775260586949574</v>
      </c>
    </row>
    <row r="715" spans="1:6" ht="11.25" customHeight="1">
      <c r="A715" s="4">
        <v>42674</v>
      </c>
      <c r="B715" s="15">
        <v>18.068535076949601</v>
      </c>
      <c r="C715" s="15">
        <v>4.7945963955672104</v>
      </c>
      <c r="D715" s="15">
        <v>9.8884517663212037</v>
      </c>
      <c r="E715" s="15">
        <v>31.320829077067497</v>
      </c>
      <c r="F715" s="15">
        <v>3.1674148610141595</v>
      </c>
    </row>
    <row r="716" spans="1:6" ht="11.25" customHeight="1">
      <c r="A716" s="4">
        <v>42675</v>
      </c>
      <c r="B716" s="15">
        <v>21.086036592113427</v>
      </c>
      <c r="C716" s="15">
        <v>5.0321525943706451</v>
      </c>
      <c r="D716" s="15">
        <v>11.270237923705093</v>
      </c>
      <c r="E716" s="15">
        <v>35.325419555052022</v>
      </c>
      <c r="F716" s="15">
        <v>3.1343987406646323</v>
      </c>
    </row>
    <row r="717" spans="1:6" ht="11.25" customHeight="1">
      <c r="A717" s="4">
        <v>42676</v>
      </c>
      <c r="B717" s="15">
        <v>23.107441019821934</v>
      </c>
      <c r="C717" s="15">
        <v>4.8802399954641977</v>
      </c>
      <c r="D717" s="15">
        <v>12.893330415641373</v>
      </c>
      <c r="E717" s="15">
        <v>38.079167994741624</v>
      </c>
      <c r="F717" s="15">
        <v>2.9534004611055642</v>
      </c>
    </row>
    <row r="718" spans="1:6" ht="11.25" customHeight="1">
      <c r="A718" s="4">
        <v>42677</v>
      </c>
      <c r="B718" s="15">
        <v>26.201137720972479</v>
      </c>
      <c r="C718" s="15">
        <v>6.7998284858500169</v>
      </c>
      <c r="D718" s="15">
        <v>11.962959658043168</v>
      </c>
      <c r="E718" s="15">
        <v>45.256216186967144</v>
      </c>
      <c r="F718" s="15">
        <v>3.7830284043915179</v>
      </c>
    </row>
    <row r="719" spans="1:6" ht="11.25" customHeight="1">
      <c r="A719" s="4">
        <v>42678</v>
      </c>
      <c r="B719" s="15">
        <v>27.645655410905963</v>
      </c>
      <c r="C719" s="15">
        <v>7.410205364020773</v>
      </c>
      <c r="D719" s="15">
        <v>9.5116513962876006</v>
      </c>
      <c r="E719" s="15">
        <v>53.613581100433017</v>
      </c>
      <c r="F719" s="15">
        <v>5.6366217459734074</v>
      </c>
    </row>
    <row r="720" spans="1:6" ht="11.25" customHeight="1">
      <c r="A720" s="4">
        <v>42681</v>
      </c>
      <c r="B720" s="15">
        <v>22.596997613879729</v>
      </c>
      <c r="C720" s="15">
        <v>8.5563189331673257</v>
      </c>
      <c r="D720" s="15">
        <v>7.7184616763110601</v>
      </c>
      <c r="E720" s="15">
        <v>49.491440677341608</v>
      </c>
      <c r="F720" s="15">
        <v>6.4120860804734097</v>
      </c>
    </row>
    <row r="721" spans="1:6" ht="11.25" customHeight="1">
      <c r="A721" s="4">
        <v>42682</v>
      </c>
      <c r="B721" s="15">
        <v>23.112845029630602</v>
      </c>
      <c r="C721" s="15">
        <v>10.872005242617904</v>
      </c>
      <c r="D721" s="15">
        <v>7.484542823017053</v>
      </c>
      <c r="E721" s="15">
        <v>52.167039286693239</v>
      </c>
      <c r="F721" s="15">
        <v>6.9699700463019694</v>
      </c>
    </row>
    <row r="722" spans="1:6" ht="11.25" customHeight="1">
      <c r="A722" s="4">
        <v>42683</v>
      </c>
      <c r="B722" s="15">
        <v>15.568499741485613</v>
      </c>
      <c r="C722" s="15">
        <v>5.7683200760225155</v>
      </c>
      <c r="D722" s="15">
        <v>7.8199847984805455</v>
      </c>
      <c r="E722" s="15">
        <v>29.786151955841525</v>
      </c>
      <c r="F722" s="15">
        <v>3.8089782427235783</v>
      </c>
    </row>
    <row r="723" spans="1:6" ht="11.25" customHeight="1">
      <c r="A723" s="4">
        <v>42684</v>
      </c>
      <c r="B723" s="15">
        <v>17.371034364930292</v>
      </c>
      <c r="C723" s="15">
        <v>6.4637125891022551</v>
      </c>
      <c r="D723" s="15">
        <v>9.6939977821173375</v>
      </c>
      <c r="E723" s="15">
        <v>33.803808717681342</v>
      </c>
      <c r="F723" s="15">
        <v>3.4870864918124629</v>
      </c>
    </row>
    <row r="724" spans="1:6" ht="11.25" customHeight="1">
      <c r="A724" s="4">
        <v>42685</v>
      </c>
      <c r="B724" s="15">
        <v>16.136763976361003</v>
      </c>
      <c r="C724" s="15">
        <v>5.865268237419488</v>
      </c>
      <c r="D724" s="15">
        <v>8.9852610161130837</v>
      </c>
      <c r="E724" s="15">
        <v>31.514095447389067</v>
      </c>
      <c r="F724" s="15">
        <v>3.5073099591514914</v>
      </c>
    </row>
    <row r="725" spans="1:6" ht="11.25" customHeight="1">
      <c r="A725" s="4">
        <v>42688</v>
      </c>
      <c r="B725" s="15">
        <v>16.388771908853691</v>
      </c>
      <c r="C725" s="15">
        <v>5.4274430113274708</v>
      </c>
      <c r="D725" s="15">
        <v>10.336502553681374</v>
      </c>
      <c r="E725" s="15">
        <v>30.549898568319502</v>
      </c>
      <c r="F725" s="15">
        <v>2.9555353379600406</v>
      </c>
    </row>
    <row r="726" spans="1:6" ht="11.25" customHeight="1">
      <c r="A726" s="4">
        <v>42689</v>
      </c>
      <c r="B726" s="15">
        <v>13.565835618060564</v>
      </c>
      <c r="C726" s="15">
        <v>4.2047730693323677</v>
      </c>
      <c r="D726" s="15">
        <v>9.4530573650301459</v>
      </c>
      <c r="E726" s="15">
        <v>24.468515674416526</v>
      </c>
      <c r="F726" s="15">
        <v>2.5884234834894073</v>
      </c>
    </row>
    <row r="727" spans="1:6" ht="11.25" customHeight="1">
      <c r="A727" s="4">
        <v>42690</v>
      </c>
      <c r="B727" s="15">
        <v>12.371873638939332</v>
      </c>
      <c r="C727" s="15">
        <v>3.3161150438946394</v>
      </c>
      <c r="D727" s="15">
        <v>10.131546606826831</v>
      </c>
      <c r="E727" s="15">
        <v>21.290414792525283</v>
      </c>
      <c r="F727" s="15">
        <v>2.1013982976872843</v>
      </c>
    </row>
    <row r="728" spans="1:6" ht="11.25" customHeight="1">
      <c r="A728" s="4">
        <v>42691</v>
      </c>
      <c r="B728" s="15">
        <v>10.460055910980479</v>
      </c>
      <c r="C728" s="15">
        <v>2.7837881510557372</v>
      </c>
      <c r="D728" s="15">
        <v>8.2961164485724446</v>
      </c>
      <c r="E728" s="15">
        <v>17.424511299421621</v>
      </c>
      <c r="F728" s="15">
        <v>2.1003214464787252</v>
      </c>
    </row>
    <row r="729" spans="1:6" ht="11.25" customHeight="1">
      <c r="A729" s="4">
        <v>42692</v>
      </c>
      <c r="B729" s="15">
        <v>8.667171249111199</v>
      </c>
      <c r="C729" s="15">
        <v>2.2560197508102364</v>
      </c>
      <c r="D729" s="15">
        <v>7.5824190542645509</v>
      </c>
      <c r="E729" s="15">
        <v>14.822306038565607</v>
      </c>
      <c r="F729" s="15">
        <v>1.9548254893969694</v>
      </c>
    </row>
    <row r="730" spans="1:6" ht="11.25" customHeight="1">
      <c r="A730" s="4">
        <v>42695</v>
      </c>
      <c r="B730" s="15">
        <v>10.220168886772713</v>
      </c>
      <c r="C730" s="15">
        <v>2.2668784206735331</v>
      </c>
      <c r="D730" s="15">
        <v>7.7737842824623122</v>
      </c>
      <c r="E730" s="15">
        <v>16.265512922759875</v>
      </c>
      <c r="F730" s="15">
        <v>2.0923545511103177</v>
      </c>
    </row>
    <row r="731" spans="1:6" ht="11.25" customHeight="1">
      <c r="A731" s="4">
        <v>42696</v>
      </c>
      <c r="B731" s="15">
        <v>9.7744085629646964</v>
      </c>
      <c r="C731" s="15">
        <v>2.5752262914848885</v>
      </c>
      <c r="D731" s="15">
        <v>7.709525011009613</v>
      </c>
      <c r="E731" s="15">
        <v>15.60659776322311</v>
      </c>
      <c r="F731" s="15">
        <v>2.0243267569579264</v>
      </c>
    </row>
    <row r="732" spans="1:6" ht="11.25" customHeight="1">
      <c r="A732" s="4">
        <v>42697</v>
      </c>
      <c r="B732" s="15">
        <v>9.8046825286498684</v>
      </c>
      <c r="C732" s="15">
        <v>3.2782626374849997</v>
      </c>
      <c r="D732" s="15">
        <v>7.9628655213576556</v>
      </c>
      <c r="E732" s="15">
        <v>15.788771651225069</v>
      </c>
      <c r="F732" s="15">
        <v>1.9828002380395731</v>
      </c>
    </row>
    <row r="733" spans="1:6" ht="11.25" customHeight="1">
      <c r="A733" s="4">
        <v>42699</v>
      </c>
      <c r="B733" s="15">
        <v>10.024467469397608</v>
      </c>
      <c r="C733" s="15">
        <v>3.1316349492702393</v>
      </c>
      <c r="D733" s="15">
        <v>7.4744711226187306</v>
      </c>
      <c r="E733" s="15">
        <v>18.576079342314269</v>
      </c>
      <c r="F733" s="15">
        <v>2.4852700662794209</v>
      </c>
    </row>
    <row r="734" spans="1:6" ht="11.25" customHeight="1">
      <c r="A734" s="4">
        <v>42702</v>
      </c>
      <c r="B734" s="15">
        <v>11.844199936447977</v>
      </c>
      <c r="C734" s="15">
        <v>3.1091749727460067</v>
      </c>
      <c r="D734" s="15">
        <v>8.6637684492866907</v>
      </c>
      <c r="E734" s="15">
        <v>19.743067004696844</v>
      </c>
      <c r="F734" s="15">
        <v>2.2788082484270848</v>
      </c>
    </row>
    <row r="735" spans="1:6" ht="11.25" customHeight="1">
      <c r="A735" s="4">
        <v>42703</v>
      </c>
      <c r="B735" s="15">
        <v>11.799137271303426</v>
      </c>
      <c r="C735" s="15">
        <v>3.3501087427045206</v>
      </c>
      <c r="D735" s="15">
        <v>8.3751118884754909</v>
      </c>
      <c r="E735" s="15">
        <v>19.910536023006546</v>
      </c>
      <c r="F735" s="15">
        <v>2.3773456746774078</v>
      </c>
    </row>
    <row r="736" spans="1:6" ht="11.25" customHeight="1">
      <c r="A736" s="4">
        <v>42704</v>
      </c>
      <c r="B736" s="15">
        <v>12.724460749849367</v>
      </c>
      <c r="C736" s="15">
        <v>3.6602792605492236</v>
      </c>
      <c r="D736" s="15">
        <v>8.5698018768654833</v>
      </c>
      <c r="E736" s="15">
        <v>21.180878014775477</v>
      </c>
      <c r="F736" s="15">
        <v>2.4715714924465275</v>
      </c>
    </row>
    <row r="737" spans="1:6" ht="11.25" customHeight="1">
      <c r="A737" s="4">
        <v>42705</v>
      </c>
      <c r="B737" s="15">
        <v>15.705482222568397</v>
      </c>
      <c r="C737" s="15">
        <v>4.9360553080613263</v>
      </c>
      <c r="D737" s="15">
        <v>11.650831824131432</v>
      </c>
      <c r="E737" s="15">
        <v>27.210214678794529</v>
      </c>
      <c r="F737" s="15">
        <v>2.3354739892851426</v>
      </c>
    </row>
    <row r="738" spans="1:6" ht="11.25" customHeight="1">
      <c r="A738" s="4">
        <v>42706</v>
      </c>
      <c r="B738" s="15">
        <v>14.583839221191427</v>
      </c>
      <c r="C738" s="15">
        <v>4.538085781141926</v>
      </c>
      <c r="D738" s="15">
        <v>11.460835325179552</v>
      </c>
      <c r="E738" s="15">
        <v>26.437660167700109</v>
      </c>
      <c r="F738" s="15">
        <v>2.3067830064372661</v>
      </c>
    </row>
    <row r="739" spans="1:6" ht="11.25" customHeight="1">
      <c r="A739" s="4">
        <v>42709</v>
      </c>
      <c r="B739" s="15">
        <v>13.212161747125986</v>
      </c>
      <c r="C739" s="15">
        <v>3.7856662185300207</v>
      </c>
      <c r="D739" s="15">
        <v>10.309584870006574</v>
      </c>
      <c r="E739" s="15">
        <v>22.300983775530689</v>
      </c>
      <c r="F739" s="15">
        <v>2.1631311111672789</v>
      </c>
    </row>
    <row r="740" spans="1:6" ht="11.25" customHeight="1">
      <c r="A740" s="4">
        <v>42710</v>
      </c>
      <c r="B740" s="15">
        <v>12.74550594794637</v>
      </c>
      <c r="C740" s="15">
        <v>4.1130990894079016</v>
      </c>
      <c r="D740" s="15">
        <v>10.031510420978849</v>
      </c>
      <c r="E740" s="15">
        <v>21.134674755149518</v>
      </c>
      <c r="F740" s="15">
        <v>2.106828769369633</v>
      </c>
    </row>
    <row r="741" spans="1:6" ht="11.25" customHeight="1">
      <c r="A741" s="4">
        <v>42711</v>
      </c>
      <c r="B741" s="15">
        <v>12.955205321893736</v>
      </c>
      <c r="C741" s="15">
        <v>4.3762649772305418</v>
      </c>
      <c r="D741" s="15">
        <v>11.943542736527295</v>
      </c>
      <c r="E741" s="15">
        <v>21.892230204770641</v>
      </c>
      <c r="F741" s="15">
        <v>1.8329762523323148</v>
      </c>
    </row>
    <row r="742" spans="1:6" ht="11.25" customHeight="1">
      <c r="A742" s="4">
        <v>42712</v>
      </c>
      <c r="B742" s="15">
        <v>12.562516672967499</v>
      </c>
      <c r="C742" s="15">
        <v>3.6498763266039216</v>
      </c>
      <c r="D742" s="15">
        <v>13.193979132762257</v>
      </c>
      <c r="E742" s="15">
        <v>20.357406299458372</v>
      </c>
      <c r="F742" s="15">
        <v>1.5429315216141621</v>
      </c>
    </row>
    <row r="743" spans="1:6" ht="11.25" customHeight="1">
      <c r="A743" s="4">
        <v>42713</v>
      </c>
      <c r="B743" s="15">
        <v>11.783314857681185</v>
      </c>
      <c r="C743" s="15">
        <v>2.7841798956311168</v>
      </c>
      <c r="D743" s="15">
        <v>13.717925745230499</v>
      </c>
      <c r="E743" s="15">
        <v>19.149775794610278</v>
      </c>
      <c r="F743" s="15">
        <v>1.3959673022190213</v>
      </c>
    </row>
    <row r="744" spans="1:6" ht="11.25" customHeight="1">
      <c r="A744" s="4">
        <v>42716</v>
      </c>
      <c r="B744" s="15">
        <v>13.645061442830809</v>
      </c>
      <c r="C744" s="15">
        <v>3.4864612011971885</v>
      </c>
      <c r="D744" s="15">
        <v>13.642140583866675</v>
      </c>
      <c r="E744" s="15">
        <v>21.957490445203401</v>
      </c>
      <c r="F744" s="15">
        <v>1.6095340984222475</v>
      </c>
    </row>
    <row r="745" spans="1:6" ht="11.25" customHeight="1">
      <c r="A745" s="4">
        <v>42717</v>
      </c>
      <c r="B745" s="15">
        <v>14.441882997403338</v>
      </c>
      <c r="C745" s="15">
        <v>3.3547070358721602</v>
      </c>
      <c r="D745" s="15">
        <v>15.023668556211923</v>
      </c>
      <c r="E745" s="15">
        <v>22.004675330010151</v>
      </c>
      <c r="F745" s="15">
        <v>1.4646672513892587</v>
      </c>
    </row>
    <row r="746" spans="1:6" ht="11.25" customHeight="1">
      <c r="A746" s="4">
        <v>42718</v>
      </c>
      <c r="B746" s="15">
        <v>13.983461439932432</v>
      </c>
      <c r="C746" s="15">
        <v>2.6602419593634679</v>
      </c>
      <c r="D746" s="15">
        <v>14.389778887747665</v>
      </c>
      <c r="E746" s="15">
        <v>21.513259225018821</v>
      </c>
      <c r="F746" s="15">
        <v>1.495037511892314</v>
      </c>
    </row>
    <row r="747" spans="1:6" ht="11.25" customHeight="1">
      <c r="A747" s="4">
        <v>42719</v>
      </c>
      <c r="B747" s="15">
        <v>12.724888206088458</v>
      </c>
      <c r="C747" s="15">
        <v>2.9474187004742434</v>
      </c>
      <c r="D747" s="15">
        <v>12.193440595047239</v>
      </c>
      <c r="E747" s="15">
        <v>19.528241169880822</v>
      </c>
      <c r="F747" s="15">
        <v>1.6015365817104035</v>
      </c>
    </row>
    <row r="748" spans="1:6" ht="11.25" customHeight="1">
      <c r="A748" s="4">
        <v>42720</v>
      </c>
      <c r="B748" s="15">
        <v>11.306387574702965</v>
      </c>
      <c r="C748" s="15">
        <v>3.6618637759255179</v>
      </c>
      <c r="D748" s="15">
        <v>11.996800843323394</v>
      </c>
      <c r="E748" s="15">
        <v>18.182201840566741</v>
      </c>
      <c r="F748" s="15">
        <v>1.5155875368795275</v>
      </c>
    </row>
    <row r="749" spans="1:6" ht="11.25" customHeight="1">
      <c r="A749" s="4">
        <v>42723</v>
      </c>
      <c r="B749" s="15">
        <v>10.995303413876984</v>
      </c>
      <c r="C749" s="15">
        <v>2.9511248369604859</v>
      </c>
      <c r="D749" s="15">
        <v>10.784340898189415</v>
      </c>
      <c r="E749" s="15">
        <v>17.31687977977899</v>
      </c>
      <c r="F749" s="15">
        <v>1.6057429882141732</v>
      </c>
    </row>
    <row r="750" spans="1:6" ht="11.25" customHeight="1">
      <c r="A750" s="4">
        <v>42724</v>
      </c>
      <c r="B750" s="15">
        <v>10.386033352719798</v>
      </c>
      <c r="C750" s="15">
        <v>2.5781928035088271</v>
      </c>
      <c r="D750" s="15">
        <v>10.761765588681932</v>
      </c>
      <c r="E750" s="15">
        <v>15.944858720189172</v>
      </c>
      <c r="F750" s="15">
        <v>1.4816210768387541</v>
      </c>
    </row>
    <row r="751" spans="1:6" ht="11.25" customHeight="1">
      <c r="A751" s="4">
        <v>42725</v>
      </c>
      <c r="B751" s="15">
        <v>9.932536867501554</v>
      </c>
      <c r="C751" s="15">
        <v>2.3569987703705308</v>
      </c>
      <c r="D751" s="15">
        <v>9.2300977891546907</v>
      </c>
      <c r="E751" s="15">
        <v>15.126497586649304</v>
      </c>
      <c r="F751" s="15">
        <v>1.6388231124076331</v>
      </c>
    </row>
    <row r="752" spans="1:6" ht="11.25" customHeight="1">
      <c r="A752" s="4">
        <v>42726</v>
      </c>
      <c r="B752" s="15">
        <v>9.4925994700709762</v>
      </c>
      <c r="C752" s="15">
        <v>2.3271760536850921</v>
      </c>
      <c r="D752" s="15">
        <v>9.1302429433707726</v>
      </c>
      <c r="E752" s="15">
        <v>14.600640634079815</v>
      </c>
      <c r="F752" s="15">
        <v>1.5991513834449447</v>
      </c>
    </row>
    <row r="753" spans="1:6" ht="11.25" customHeight="1">
      <c r="A753" s="4">
        <v>42727</v>
      </c>
      <c r="B753" s="15">
        <v>8.5641377212498782</v>
      </c>
      <c r="C753" s="15">
        <v>2.1893692680917427</v>
      </c>
      <c r="D753" s="15">
        <v>8.5022292738015501</v>
      </c>
      <c r="E753" s="15">
        <v>13.349625855440982</v>
      </c>
      <c r="F753" s="15">
        <v>1.5701324235722527</v>
      </c>
    </row>
    <row r="754" spans="1:6" ht="11.25" customHeight="1">
      <c r="A754" s="4">
        <v>42731</v>
      </c>
      <c r="B754" s="15">
        <v>10.648930626930369</v>
      </c>
      <c r="C754" s="15">
        <v>2.8510788759253867</v>
      </c>
      <c r="D754" s="15">
        <v>9.5970078429396111</v>
      </c>
      <c r="E754" s="15">
        <v>16.566975391353829</v>
      </c>
      <c r="F754" s="15">
        <v>1.7262646506579578</v>
      </c>
    </row>
    <row r="755" spans="1:6" ht="11.25" customHeight="1">
      <c r="A755" s="4">
        <v>42732</v>
      </c>
      <c r="B755" s="15">
        <v>11.808030016162862</v>
      </c>
      <c r="C755" s="15">
        <v>2.9325690728698461</v>
      </c>
      <c r="D755" s="15">
        <v>9.512251288266464</v>
      </c>
      <c r="E755" s="15">
        <v>19.250054091815482</v>
      </c>
      <c r="F755" s="15">
        <v>2.0237116859560653</v>
      </c>
    </row>
    <row r="756" spans="1:6" ht="11.25" customHeight="1">
      <c r="A756" s="4">
        <v>42733</v>
      </c>
      <c r="B756" s="15">
        <v>10.865583236545755</v>
      </c>
      <c r="C756" s="15">
        <v>3.3686981928842372</v>
      </c>
      <c r="D756" s="15">
        <v>8.8338777667564496</v>
      </c>
      <c r="E756" s="15">
        <v>18.386656823186652</v>
      </c>
      <c r="F756" s="15">
        <v>2.0813800358862915</v>
      </c>
    </row>
    <row r="757" spans="1:6" ht="11.25" customHeight="1">
      <c r="A757" s="4">
        <v>42734</v>
      </c>
      <c r="B757" s="15">
        <v>12.224354131096353</v>
      </c>
      <c r="C757" s="15">
        <v>4.2312797378736917</v>
      </c>
      <c r="D757" s="15">
        <v>8.0041454733873305</v>
      </c>
      <c r="E757" s="15">
        <v>21.20584295281795</v>
      </c>
      <c r="F757" s="15">
        <v>2.6493575139687833</v>
      </c>
    </row>
    <row r="758" spans="1:6" ht="11.25" customHeight="1">
      <c r="A758" s="4">
        <v>42738</v>
      </c>
      <c r="B758" s="15">
        <v>13.204708796048017</v>
      </c>
      <c r="C758" s="15">
        <v>3.7207647063744789</v>
      </c>
      <c r="D758" s="15">
        <v>8.7990727405624067</v>
      </c>
      <c r="E758" s="15">
        <v>22.770260416768817</v>
      </c>
      <c r="F758" s="15">
        <v>2.5878022705507737</v>
      </c>
    </row>
    <row r="759" spans="1:6" ht="11.25" customHeight="1">
      <c r="A759" s="4">
        <v>42739</v>
      </c>
      <c r="B759" s="15">
        <v>11.652112836456986</v>
      </c>
      <c r="C759" s="15">
        <v>2.9730811703545954</v>
      </c>
      <c r="D759" s="15">
        <v>8.4570529177098663</v>
      </c>
      <c r="E759" s="15">
        <v>19.315820379860625</v>
      </c>
      <c r="F759" s="15">
        <v>2.2839895372312826</v>
      </c>
    </row>
    <row r="760" spans="1:6" ht="11.25" customHeight="1">
      <c r="A760" s="4">
        <v>42740</v>
      </c>
      <c r="B760" s="15">
        <v>10.627153513531823</v>
      </c>
      <c r="C760" s="15">
        <v>3.1313953056855994</v>
      </c>
      <c r="D760" s="15">
        <v>8.1238228338789931</v>
      </c>
      <c r="E760" s="15">
        <v>17.263465748552221</v>
      </c>
      <c r="F760" s="15">
        <v>2.1250421262952628</v>
      </c>
    </row>
    <row r="761" spans="1:6" ht="11.25" customHeight="1">
      <c r="A761" s="4">
        <v>42741</v>
      </c>
      <c r="B761" s="15">
        <v>9.1687500239928958</v>
      </c>
      <c r="C761" s="15">
        <v>2.761676691535635</v>
      </c>
      <c r="D761" s="15">
        <v>8.7550341310375241</v>
      </c>
      <c r="E761" s="15">
        <v>14.49776843907491</v>
      </c>
      <c r="F761" s="15">
        <v>1.6559351136826279</v>
      </c>
    </row>
    <row r="762" spans="1:6" ht="11.25" customHeight="1">
      <c r="A762" s="4">
        <v>42744</v>
      </c>
      <c r="B762" s="15">
        <v>10.335384736046056</v>
      </c>
      <c r="C762" s="15">
        <v>2.5868079765013752</v>
      </c>
      <c r="D762" s="15">
        <v>9.6969385193990014</v>
      </c>
      <c r="E762" s="15">
        <v>15.820885776119107</v>
      </c>
      <c r="F762" s="15">
        <v>1.6315340913494476</v>
      </c>
    </row>
    <row r="763" spans="1:6" ht="11.25" customHeight="1">
      <c r="A763" s="4">
        <v>42745</v>
      </c>
      <c r="B763" s="15">
        <v>9.7204273012963753</v>
      </c>
      <c r="C763" s="15">
        <v>2.548428222921669</v>
      </c>
      <c r="D763" s="15">
        <v>9.0220492876892671</v>
      </c>
      <c r="E763" s="15">
        <v>14.98199366551991</v>
      </c>
      <c r="F763" s="15">
        <v>1.6605976300709291</v>
      </c>
    </row>
    <row r="764" spans="1:6" ht="11.25" customHeight="1">
      <c r="A764" s="4">
        <v>42746</v>
      </c>
      <c r="B764" s="15">
        <v>9.3165961939346751</v>
      </c>
      <c r="C764" s="15">
        <v>2.605862409500836</v>
      </c>
      <c r="D764" s="15">
        <v>8.62174416199103</v>
      </c>
      <c r="E764" s="15">
        <v>14.811207339734125</v>
      </c>
      <c r="F764" s="15">
        <v>1.7178899143202777</v>
      </c>
    </row>
    <row r="765" spans="1:6" ht="11.25" customHeight="1">
      <c r="A765" s="4">
        <v>42747</v>
      </c>
      <c r="B765" s="15">
        <v>8.7345087718702317</v>
      </c>
      <c r="C765" s="15">
        <v>2.5963976420176342</v>
      </c>
      <c r="D765" s="15">
        <v>7.3558163171213273</v>
      </c>
      <c r="E765" s="15">
        <v>15.0464602813051</v>
      </c>
      <c r="F765" s="15">
        <v>2.045518761294121</v>
      </c>
    </row>
    <row r="766" spans="1:6" ht="11.25" customHeight="1">
      <c r="A766" s="4">
        <v>42748</v>
      </c>
      <c r="B766" s="15">
        <v>7.8687293926007982</v>
      </c>
      <c r="C766" s="15">
        <v>1.6893182688240649</v>
      </c>
      <c r="D766" s="15">
        <v>8.0499401749805273</v>
      </c>
      <c r="E766" s="15">
        <v>11.94075629980682</v>
      </c>
      <c r="F766" s="15">
        <v>1.483334787619798</v>
      </c>
    </row>
    <row r="767" spans="1:6" ht="11.25" customHeight="1">
      <c r="A767" s="4">
        <v>42752</v>
      </c>
      <c r="B767" s="15">
        <v>10.859283380535874</v>
      </c>
      <c r="C767" s="15">
        <v>3.2018676764206373</v>
      </c>
      <c r="D767" s="15">
        <v>8.701355068582453</v>
      </c>
      <c r="E767" s="15">
        <v>17.854594622568413</v>
      </c>
      <c r="F767" s="15">
        <v>2.0519326566772462</v>
      </c>
    </row>
    <row r="768" spans="1:6" ht="11.25" customHeight="1">
      <c r="A768" s="4">
        <v>42753</v>
      </c>
      <c r="B768" s="15">
        <v>10.268614615458983</v>
      </c>
      <c r="C768" s="15">
        <v>3.2839458817287457</v>
      </c>
      <c r="D768" s="15">
        <v>8.7302664587008909</v>
      </c>
      <c r="E768" s="15">
        <v>17.489390165592209</v>
      </c>
      <c r="F768" s="15">
        <v>2.0033054258225609</v>
      </c>
    </row>
    <row r="769" spans="1:6" ht="11.25" customHeight="1">
      <c r="A769" s="4">
        <v>42754</v>
      </c>
      <c r="B769" s="15">
        <v>10.98939688185701</v>
      </c>
      <c r="C769" s="15">
        <v>3.4083340064907732</v>
      </c>
      <c r="D769" s="15">
        <v>9.4545309490456688</v>
      </c>
      <c r="E769" s="15">
        <v>18.985844777215334</v>
      </c>
      <c r="F769" s="15">
        <v>2.0081212785211462</v>
      </c>
    </row>
    <row r="770" spans="1:6" ht="11.25" customHeight="1">
      <c r="A770" s="4">
        <v>42755</v>
      </c>
      <c r="B770" s="15">
        <v>9.6664185455187503</v>
      </c>
      <c r="C770" s="15">
        <v>3.842728604343284</v>
      </c>
      <c r="D770" s="15">
        <v>8.5459203274557947</v>
      </c>
      <c r="E770" s="15">
        <v>17.091952830378588</v>
      </c>
      <c r="F770" s="15">
        <v>2.0000131262008889</v>
      </c>
    </row>
    <row r="771" spans="1:6" ht="11.25" customHeight="1">
      <c r="A771" s="4">
        <v>42758</v>
      </c>
      <c r="B771" s="15">
        <v>11.27410878601769</v>
      </c>
      <c r="C771" s="15">
        <v>3.852254505326612</v>
      </c>
      <c r="D771" s="15">
        <v>9.4830433431306673</v>
      </c>
      <c r="E771" s="15">
        <v>19.816357567044285</v>
      </c>
      <c r="F771" s="15">
        <v>2.089662237112822</v>
      </c>
    </row>
    <row r="772" spans="1:6" ht="11.25" customHeight="1">
      <c r="A772" s="4">
        <v>42759</v>
      </c>
      <c r="B772" s="15">
        <v>10.525483831582461</v>
      </c>
      <c r="C772" s="15">
        <v>3.6130234006663238</v>
      </c>
      <c r="D772" s="15">
        <v>9.5716914421349095</v>
      </c>
      <c r="E772" s="15">
        <v>17.193781019987043</v>
      </c>
      <c r="F772" s="15">
        <v>1.7963158469880711</v>
      </c>
    </row>
    <row r="773" spans="1:6" ht="11.25" customHeight="1">
      <c r="A773" s="4">
        <v>42760</v>
      </c>
      <c r="B773" s="15">
        <v>10.785350778032468</v>
      </c>
      <c r="C773" s="15">
        <v>2.2348882478960128</v>
      </c>
      <c r="D773" s="15">
        <v>10.782722706403495</v>
      </c>
      <c r="E773" s="15">
        <v>16.955135564339983</v>
      </c>
      <c r="F773" s="15">
        <v>1.572435462359697</v>
      </c>
    </row>
    <row r="774" spans="1:6" ht="11.25" customHeight="1">
      <c r="A774" s="4">
        <v>42761</v>
      </c>
      <c r="B774" s="15">
        <v>10.497402477024648</v>
      </c>
      <c r="C774" s="15">
        <v>2.8989338443816912</v>
      </c>
      <c r="D774" s="15">
        <v>10.605880390133718</v>
      </c>
      <c r="E774" s="15">
        <v>15.621042549142878</v>
      </c>
      <c r="F774" s="15">
        <v>1.4728661812624806</v>
      </c>
    </row>
    <row r="775" spans="1:6" ht="11.25" customHeight="1">
      <c r="A775" s="4">
        <v>42762</v>
      </c>
      <c r="B775" s="15">
        <v>9.4215704672928169</v>
      </c>
      <c r="C775" s="15">
        <v>1.8979086899876909</v>
      </c>
      <c r="D775" s="15">
        <v>10.283798865836165</v>
      </c>
      <c r="E775" s="15">
        <v>15.198026570058307</v>
      </c>
      <c r="F775" s="15">
        <v>1.4778611258673788</v>
      </c>
    </row>
    <row r="776" spans="1:6" ht="11.25" customHeight="1">
      <c r="A776" s="4">
        <v>42765</v>
      </c>
      <c r="B776" s="15">
        <v>11.279871826259553</v>
      </c>
      <c r="C776" s="15">
        <v>4.0146504324312939</v>
      </c>
      <c r="D776" s="15">
        <v>9.1985071802934062</v>
      </c>
      <c r="E776" s="15">
        <v>19.757647950515391</v>
      </c>
      <c r="F776" s="15">
        <v>2.1479189572024859</v>
      </c>
    </row>
    <row r="777" spans="1:6" ht="11.25" customHeight="1">
      <c r="A777" s="4">
        <v>42766</v>
      </c>
      <c r="B777" s="15">
        <v>11.22257519239569</v>
      </c>
      <c r="C777" s="15">
        <v>3.9612904439829197</v>
      </c>
      <c r="D777" s="15">
        <v>7.9822540333625458</v>
      </c>
      <c r="E777" s="15">
        <v>20.026672264800613</v>
      </c>
      <c r="F777" s="15">
        <v>2.508899388706165</v>
      </c>
    </row>
    <row r="778" spans="1:6" ht="11.25" customHeight="1">
      <c r="A778" s="4">
        <v>42767</v>
      </c>
      <c r="B778" s="15">
        <v>10.37985909624163</v>
      </c>
      <c r="C778" s="15">
        <v>3.7464812003119157</v>
      </c>
      <c r="D778" s="15">
        <v>7.1461063870187598</v>
      </c>
      <c r="E778" s="15">
        <v>17.436756591029496</v>
      </c>
      <c r="F778" s="15">
        <v>2.4400359645784437</v>
      </c>
    </row>
    <row r="779" spans="1:6" ht="11.25" customHeight="1">
      <c r="A779" s="4">
        <v>42768</v>
      </c>
      <c r="B779" s="15">
        <v>9.9136528601773826</v>
      </c>
      <c r="C779" s="15">
        <v>4.2976131287833352</v>
      </c>
      <c r="D779" s="15">
        <v>7.5911493071578588</v>
      </c>
      <c r="E779" s="15">
        <v>17.676009755705866</v>
      </c>
      <c r="F779" s="15">
        <v>2.3285024494299926</v>
      </c>
    </row>
    <row r="780" spans="1:6" ht="11.25" customHeight="1">
      <c r="A780" s="4">
        <v>42769</v>
      </c>
      <c r="B780" s="15">
        <v>7.5108791707459668</v>
      </c>
      <c r="C780" s="15">
        <v>2.892750934741354</v>
      </c>
      <c r="D780" s="15">
        <v>7.8738336170911456</v>
      </c>
      <c r="E780" s="15">
        <v>13.447092745607231</v>
      </c>
      <c r="F780" s="15">
        <v>1.7078202816501769</v>
      </c>
    </row>
    <row r="781" spans="1:6" ht="11.25" customHeight="1">
      <c r="A781" s="4">
        <v>42772</v>
      </c>
      <c r="B781" s="15">
        <v>8.7723829219973251</v>
      </c>
      <c r="C781" s="15">
        <v>3.1906094211724407</v>
      </c>
      <c r="D781" s="15">
        <v>7.4392850331142597</v>
      </c>
      <c r="E781" s="15">
        <v>15.059261655799249</v>
      </c>
      <c r="F781" s="15">
        <v>2.024288838076028</v>
      </c>
    </row>
    <row r="782" spans="1:6" ht="11.25" customHeight="1">
      <c r="A782" s="4">
        <v>42773</v>
      </c>
      <c r="B782" s="15">
        <v>8.5029787720133019</v>
      </c>
      <c r="C782" s="15">
        <v>3.6213792340238005</v>
      </c>
      <c r="D782" s="15">
        <v>7.4068802080957852</v>
      </c>
      <c r="E782" s="15">
        <v>14.580608081160946</v>
      </c>
      <c r="F782" s="15">
        <v>1.9685221944354134</v>
      </c>
    </row>
    <row r="783" spans="1:6" ht="11.25" customHeight="1">
      <c r="A783" s="4">
        <v>42774</v>
      </c>
      <c r="B783" s="15">
        <v>8.1592808962695074</v>
      </c>
      <c r="C783" s="15">
        <v>3.2520277643410589</v>
      </c>
      <c r="D783" s="15">
        <v>7.5139069624982593</v>
      </c>
      <c r="E783" s="15">
        <v>13.468045263607072</v>
      </c>
      <c r="F783" s="15">
        <v>1.7924157606456645</v>
      </c>
    </row>
    <row r="784" spans="1:6" ht="11.25" customHeight="1">
      <c r="A784" s="4">
        <v>42775</v>
      </c>
      <c r="B784" s="15">
        <v>7.9034632081890184</v>
      </c>
      <c r="C784" s="15">
        <v>2.7350029632911999</v>
      </c>
      <c r="D784" s="15">
        <v>7.7653641180973123</v>
      </c>
      <c r="E784" s="15">
        <v>13.079505014576077</v>
      </c>
      <c r="F784" s="15">
        <v>1.6843389203210792</v>
      </c>
    </row>
    <row r="785" spans="1:6" ht="11.25" customHeight="1">
      <c r="A785" s="4">
        <v>42776</v>
      </c>
      <c r="B785" s="15">
        <v>7.9982394192186561</v>
      </c>
      <c r="C785" s="15">
        <v>4.0111228023762839</v>
      </c>
      <c r="D785" s="15">
        <v>8.0083141133841629</v>
      </c>
      <c r="E785" s="15">
        <v>12.901138839309086</v>
      </c>
      <c r="F785" s="15">
        <v>1.610968133448665</v>
      </c>
    </row>
    <row r="786" spans="1:6" ht="11.25" customHeight="1">
      <c r="A786" s="4">
        <v>42779</v>
      </c>
      <c r="B786" s="15">
        <v>8.5863236371393654</v>
      </c>
      <c r="C786" s="15">
        <v>2.7515816137683204</v>
      </c>
      <c r="D786" s="15">
        <v>9.1941775122552123</v>
      </c>
      <c r="E786" s="15">
        <v>13.119962951647732</v>
      </c>
      <c r="F786" s="15">
        <v>1.4269860391709552</v>
      </c>
    </row>
    <row r="787" spans="1:6" ht="11.25" customHeight="1">
      <c r="A787" s="4">
        <v>42780</v>
      </c>
      <c r="B787" s="15">
        <v>7.6042598556971059</v>
      </c>
      <c r="C787" s="15">
        <v>2.8848709113933211</v>
      </c>
      <c r="D787" s="15">
        <v>7.7947791532432058</v>
      </c>
      <c r="E787" s="15">
        <v>12.660056175352123</v>
      </c>
      <c r="F787" s="15">
        <v>1.6241712467356566</v>
      </c>
    </row>
    <row r="788" spans="1:6" ht="11.25" customHeight="1">
      <c r="A788" s="4">
        <v>42781</v>
      </c>
      <c r="B788" s="15">
        <v>8.2043025658407451</v>
      </c>
      <c r="C788" s="15">
        <v>2.9004383822142317</v>
      </c>
      <c r="D788" s="15">
        <v>8.2445761004180671</v>
      </c>
      <c r="E788" s="15">
        <v>13.626361309427471</v>
      </c>
      <c r="F788" s="15">
        <v>1.6527667576185638</v>
      </c>
    </row>
    <row r="789" spans="1:6" ht="11.25" customHeight="1">
      <c r="A789" s="4">
        <v>42782</v>
      </c>
      <c r="B789" s="15">
        <v>8.2806195210425297</v>
      </c>
      <c r="C789" s="15">
        <v>3.0181762397016598</v>
      </c>
      <c r="D789" s="15">
        <v>8.5283188659154412</v>
      </c>
      <c r="E789" s="15">
        <v>13.666583398189239</v>
      </c>
      <c r="F789" s="15">
        <v>1.6024944204196625</v>
      </c>
    </row>
    <row r="790" spans="1:6" ht="11.25" customHeight="1">
      <c r="A790" s="4">
        <v>42783</v>
      </c>
      <c r="B790" s="15">
        <v>6.9391505442919135</v>
      </c>
      <c r="C790" s="15">
        <v>2.5869113814407401</v>
      </c>
      <c r="D790" s="15">
        <v>7.0785071886430719</v>
      </c>
      <c r="E790" s="15">
        <v>11.508444493289771</v>
      </c>
      <c r="F790" s="15">
        <v>1.6258293149372225</v>
      </c>
    </row>
    <row r="791" spans="1:6" ht="11.25" customHeight="1">
      <c r="A791" s="4">
        <v>42787</v>
      </c>
      <c r="B791" s="15">
        <v>8.7294464566012344</v>
      </c>
      <c r="C791" s="15">
        <v>2.9334767761729719</v>
      </c>
      <c r="D791" s="15">
        <v>8.2129163490581529</v>
      </c>
      <c r="E791" s="15">
        <v>13.808801708504095</v>
      </c>
      <c r="F791" s="15">
        <v>1.6813518026501844</v>
      </c>
    </row>
    <row r="792" spans="1:6" ht="11.25" customHeight="1">
      <c r="A792" s="4">
        <v>42788</v>
      </c>
      <c r="B792" s="15">
        <v>8.7472720856108026</v>
      </c>
      <c r="C792" s="15">
        <v>2.9714271333000197</v>
      </c>
      <c r="D792" s="15">
        <v>7.8265381056257404</v>
      </c>
      <c r="E792" s="15">
        <v>13.992092168796958</v>
      </c>
      <c r="F792" s="15">
        <v>1.78777538420715</v>
      </c>
    </row>
    <row r="793" spans="1:6" ht="11.25" customHeight="1">
      <c r="A793" s="4">
        <v>42789</v>
      </c>
      <c r="B793" s="15">
        <v>9.2089290653881495</v>
      </c>
      <c r="C793" s="15">
        <v>3.9642799232810644</v>
      </c>
      <c r="D793" s="15">
        <v>8.7917043886874264</v>
      </c>
      <c r="E793" s="15">
        <v>15.429874734827807</v>
      </c>
      <c r="F793" s="15">
        <v>1.7550493115626058</v>
      </c>
    </row>
    <row r="794" spans="1:6" ht="11.25" customHeight="1">
      <c r="A794" s="4">
        <v>42790</v>
      </c>
      <c r="B794" s="15">
        <v>8.2319587377436125</v>
      </c>
      <c r="C794" s="15">
        <v>2.4661053734265304</v>
      </c>
      <c r="D794" s="15">
        <v>7.7734366815295104</v>
      </c>
      <c r="E794" s="15">
        <v>13.516698097657411</v>
      </c>
      <c r="F794" s="15">
        <v>1.738831697153266</v>
      </c>
    </row>
    <row r="795" spans="1:6" ht="11.25" customHeight="1">
      <c r="A795" s="4">
        <v>42793</v>
      </c>
      <c r="B795" s="15">
        <v>10.47949486094797</v>
      </c>
      <c r="C795" s="15">
        <v>3.6806422544504613</v>
      </c>
      <c r="D795" s="15">
        <v>10.158263920837834</v>
      </c>
      <c r="E795" s="15">
        <v>14.728737282695869</v>
      </c>
      <c r="F795" s="15">
        <v>1.4499266210717896</v>
      </c>
    </row>
    <row r="796" spans="1:6" ht="11.25" customHeight="1">
      <c r="A796" s="4">
        <v>42794</v>
      </c>
      <c r="B796" s="15">
        <v>10.131041002123517</v>
      </c>
      <c r="C796" s="15">
        <v>4.5340752882859743</v>
      </c>
      <c r="D796" s="15">
        <v>9.8241483606620807</v>
      </c>
      <c r="E796" s="15">
        <v>16.857417056580157</v>
      </c>
      <c r="F796" s="15">
        <v>1.7159163764342908</v>
      </c>
    </row>
    <row r="797" spans="1:6" ht="11.25" customHeight="1">
      <c r="A797" s="4">
        <v>42795</v>
      </c>
      <c r="B797" s="15">
        <v>9.106619616221737</v>
      </c>
      <c r="C797" s="15">
        <v>2.7059851019396834</v>
      </c>
      <c r="D797" s="15">
        <v>9.6592423726977827</v>
      </c>
      <c r="E797" s="15">
        <v>13.034316929963294</v>
      </c>
      <c r="F797" s="15">
        <v>1.3494140044363405</v>
      </c>
    </row>
    <row r="798" spans="1:6" ht="11.25" customHeight="1">
      <c r="A798" s="4">
        <v>42796</v>
      </c>
      <c r="B798" s="15">
        <v>8.2238371726228632</v>
      </c>
      <c r="C798" s="15">
        <v>3.3684943257461453</v>
      </c>
      <c r="D798" s="15">
        <v>7.8354821228916762</v>
      </c>
      <c r="E798" s="15">
        <v>12.748702472277673</v>
      </c>
      <c r="F798" s="15">
        <v>1.6270476114075769</v>
      </c>
    </row>
    <row r="799" spans="1:6" ht="11.25" customHeight="1">
      <c r="A799" s="4">
        <v>42797</v>
      </c>
      <c r="B799" s="15">
        <v>6.8676090372365186</v>
      </c>
      <c r="C799" s="15">
        <v>1.4580880601053798</v>
      </c>
      <c r="D799" s="15">
        <v>7.0340815786443223</v>
      </c>
      <c r="E799" s="15">
        <v>10.501325330324248</v>
      </c>
      <c r="F799" s="15">
        <v>1.4929206056134718</v>
      </c>
    </row>
    <row r="800" spans="1:6" ht="11.25" customHeight="1">
      <c r="A800" s="4">
        <v>42800</v>
      </c>
      <c r="B800" s="15">
        <v>8.5736860976010743</v>
      </c>
      <c r="C800" s="15">
        <v>2.7256143175721581</v>
      </c>
      <c r="D800" s="15">
        <v>7.5734321180260871</v>
      </c>
      <c r="E800" s="15">
        <v>13.261401246481823</v>
      </c>
      <c r="F800" s="15">
        <v>1.7510424652671512</v>
      </c>
    </row>
    <row r="801" spans="1:6" ht="11.25" customHeight="1">
      <c r="A801" s="4">
        <v>42801</v>
      </c>
      <c r="B801" s="15">
        <v>8.7854616612810208</v>
      </c>
      <c r="C801" s="15">
        <v>3.0979838195362635</v>
      </c>
      <c r="D801" s="15">
        <v>7.9572368952386112</v>
      </c>
      <c r="E801" s="15">
        <v>13.97960812514669</v>
      </c>
      <c r="F801" s="15">
        <v>1.7568420180517308</v>
      </c>
    </row>
    <row r="802" spans="1:6" ht="11.25" customHeight="1">
      <c r="A802" s="4">
        <v>42802</v>
      </c>
      <c r="B802" s="15">
        <v>8.9907051164699929</v>
      </c>
      <c r="C802" s="15">
        <v>3.1330943025069868</v>
      </c>
      <c r="D802" s="15">
        <v>8.0768802884610089</v>
      </c>
      <c r="E802" s="15">
        <v>14.103801057762118</v>
      </c>
      <c r="F802" s="15">
        <v>1.7461941435372561</v>
      </c>
    </row>
    <row r="803" spans="1:6" ht="11.25" customHeight="1">
      <c r="A803" s="4">
        <v>42803</v>
      </c>
      <c r="B803" s="15">
        <v>9.5086069611209059</v>
      </c>
      <c r="C803" s="15">
        <v>3.9097891536110385</v>
      </c>
      <c r="D803" s="15">
        <v>8.1381438816583618</v>
      </c>
      <c r="E803" s="15">
        <v>15.445476337376157</v>
      </c>
      <c r="F803" s="15">
        <v>1.8979114355777074</v>
      </c>
    </row>
    <row r="804" spans="1:6" ht="11.25" customHeight="1">
      <c r="A804" s="4">
        <v>42804</v>
      </c>
      <c r="B804" s="15">
        <v>8.4044998260983075</v>
      </c>
      <c r="C804" s="15">
        <v>3.8392288891172197</v>
      </c>
      <c r="D804" s="15">
        <v>7.5377660778551494</v>
      </c>
      <c r="E804" s="15">
        <v>14.313135000375691</v>
      </c>
      <c r="F804" s="15">
        <v>1.8988563524710036</v>
      </c>
    </row>
    <row r="805" spans="1:6" ht="11.25" customHeight="1">
      <c r="A805" s="4">
        <v>42807</v>
      </c>
      <c r="B805" s="15">
        <v>8.9950797945411445</v>
      </c>
      <c r="C805" s="15">
        <v>5.4367123251967042</v>
      </c>
      <c r="D805" s="15">
        <v>7.3141618069463572</v>
      </c>
      <c r="E805" s="15">
        <v>16.158736016775148</v>
      </c>
      <c r="F805" s="15">
        <v>2.2092396153211951</v>
      </c>
    </row>
    <row r="806" spans="1:6" ht="11.25" customHeight="1">
      <c r="A806" s="4">
        <v>42808</v>
      </c>
      <c r="B806" s="15">
        <v>9.3447634213390387</v>
      </c>
      <c r="C806" s="15">
        <v>4.7798821238427935</v>
      </c>
      <c r="D806" s="15">
        <v>7.4994243110881076</v>
      </c>
      <c r="E806" s="15">
        <v>17.119713080269218</v>
      </c>
      <c r="F806" s="15">
        <v>2.2828036353346812</v>
      </c>
    </row>
    <row r="807" spans="1:6" ht="11.25" customHeight="1">
      <c r="A807" s="4">
        <v>42809</v>
      </c>
      <c r="B807" s="15">
        <v>8.5557642685245341</v>
      </c>
      <c r="C807" s="15">
        <v>4.9750573344528961</v>
      </c>
      <c r="D807" s="15">
        <v>6.5921407338007629</v>
      </c>
      <c r="E807" s="15">
        <v>15.395267447198899</v>
      </c>
      <c r="F807" s="15">
        <v>2.3353972660596716</v>
      </c>
    </row>
    <row r="808" spans="1:6" ht="11.25" customHeight="1">
      <c r="A808" s="4">
        <v>42810</v>
      </c>
      <c r="B808" s="15">
        <v>7.2824926849128628</v>
      </c>
      <c r="C808" s="15">
        <v>3.7910998077829223</v>
      </c>
      <c r="D808" s="15">
        <v>6.6584114617987629</v>
      </c>
      <c r="E808" s="15">
        <v>13.679571387041809</v>
      </c>
      <c r="F808" s="15">
        <v>2.0544797307173757</v>
      </c>
    </row>
    <row r="809" spans="1:6" ht="11.25" customHeight="1">
      <c r="A809" s="4">
        <v>42811</v>
      </c>
      <c r="B809" s="15">
        <v>6.7655571274624124</v>
      </c>
      <c r="C809" s="15">
        <v>3.1986223896208896</v>
      </c>
      <c r="D809" s="15">
        <v>7.0339014572439833</v>
      </c>
      <c r="E809" s="15">
        <v>11.982302820880316</v>
      </c>
      <c r="F809" s="15">
        <v>1.7035073484773002</v>
      </c>
    </row>
    <row r="810" spans="1:6" ht="11.25" customHeight="1">
      <c r="A810" s="4">
        <v>42814</v>
      </c>
      <c r="B810" s="15">
        <v>7.5015321315084691</v>
      </c>
      <c r="C810" s="15">
        <v>3.3952838373648722</v>
      </c>
      <c r="D810" s="15">
        <v>6.7109984980420885</v>
      </c>
      <c r="E810" s="15">
        <v>12.927696722648781</v>
      </c>
      <c r="F810" s="15">
        <v>1.9263447498044284</v>
      </c>
    </row>
    <row r="811" spans="1:6" ht="11.25" customHeight="1">
      <c r="A811" s="4">
        <v>42815</v>
      </c>
      <c r="B811" s="15">
        <v>10.958409605377959</v>
      </c>
      <c r="C811" s="15">
        <v>4.7705042353259062</v>
      </c>
      <c r="D811" s="15">
        <v>8.1456026957816654</v>
      </c>
      <c r="E811" s="15">
        <v>20.270729967256841</v>
      </c>
      <c r="F811" s="15">
        <v>2.4885488188313398</v>
      </c>
    </row>
    <row r="812" spans="1:6" ht="11.25" customHeight="1">
      <c r="A812" s="4">
        <v>42816</v>
      </c>
      <c r="B812" s="15">
        <v>11.436117482692728</v>
      </c>
      <c r="C812" s="15">
        <v>5.2342847877775815</v>
      </c>
      <c r="D812" s="15">
        <v>7.564385947830039</v>
      </c>
      <c r="E812" s="15">
        <v>20.812285226514426</v>
      </c>
      <c r="F812" s="15">
        <v>2.7513515796328125</v>
      </c>
    </row>
    <row r="813" spans="1:6" ht="11.25" customHeight="1">
      <c r="A813" s="4">
        <v>42817</v>
      </c>
      <c r="B813" s="15">
        <v>13.134930066854938</v>
      </c>
      <c r="C813" s="15">
        <v>4.3042262008371317</v>
      </c>
      <c r="D813" s="15">
        <v>8.7419044791132166</v>
      </c>
      <c r="E813" s="15">
        <v>23.331645240966942</v>
      </c>
      <c r="F813" s="15">
        <v>2.6689430543095702</v>
      </c>
    </row>
    <row r="814" spans="1:6" ht="11.25" customHeight="1">
      <c r="A814" s="4">
        <v>42818</v>
      </c>
      <c r="B814" s="15">
        <v>11.3312653292998</v>
      </c>
      <c r="C814" s="15">
        <v>2.8820320642783401</v>
      </c>
      <c r="D814" s="15">
        <v>7.4439473671692813</v>
      </c>
      <c r="E814" s="15">
        <v>20.713262025787426</v>
      </c>
      <c r="F814" s="15">
        <v>2.7825642772732397</v>
      </c>
    </row>
    <row r="815" spans="1:6" ht="11.25" customHeight="1">
      <c r="A815" s="4">
        <v>42821</v>
      </c>
      <c r="B815" s="15">
        <v>10.410589748341808</v>
      </c>
      <c r="C815" s="15">
        <v>3.4048134216012307</v>
      </c>
      <c r="D815" s="15">
        <v>7.6910317454125456</v>
      </c>
      <c r="E815" s="15">
        <v>17.874093390182139</v>
      </c>
      <c r="F815" s="15">
        <v>2.3240176327244346</v>
      </c>
    </row>
    <row r="816" spans="1:6" ht="11.25" customHeight="1">
      <c r="A816" s="4">
        <v>42822</v>
      </c>
      <c r="B816" s="15">
        <v>8.9714183737064062</v>
      </c>
      <c r="C816" s="15">
        <v>3.3172980862826407</v>
      </c>
      <c r="D816" s="15">
        <v>7.6138755685133228</v>
      </c>
      <c r="E816" s="15">
        <v>14.363824432734596</v>
      </c>
      <c r="F816" s="15">
        <v>1.8865325947977452</v>
      </c>
    </row>
    <row r="817" spans="1:6" ht="11.25" customHeight="1">
      <c r="A817" s="4">
        <v>42823</v>
      </c>
      <c r="B817" s="15">
        <v>8.2624591145146002</v>
      </c>
      <c r="C817" s="15">
        <v>3.8107828783627737</v>
      </c>
      <c r="D817" s="15">
        <v>6.3638968682080597</v>
      </c>
      <c r="E817" s="15">
        <v>14.333002154801873</v>
      </c>
      <c r="F817" s="15">
        <v>2.2522367115037403</v>
      </c>
    </row>
    <row r="818" spans="1:6" ht="11.25" customHeight="1">
      <c r="A818" s="4">
        <v>42824</v>
      </c>
      <c r="B818" s="15">
        <v>7.4256801517381454</v>
      </c>
      <c r="C818" s="15">
        <v>3.3199627536487011</v>
      </c>
      <c r="D818" s="15">
        <v>7.1391798128505206</v>
      </c>
      <c r="E818" s="15">
        <v>12.546854206453331</v>
      </c>
      <c r="F818" s="15">
        <v>1.7574643776122572</v>
      </c>
    </row>
    <row r="819" spans="1:6" ht="11.25" customHeight="1">
      <c r="A819" s="4">
        <v>42825</v>
      </c>
      <c r="B819" s="15">
        <v>7.2634676742770559</v>
      </c>
      <c r="C819" s="15">
        <v>3.5432121681985365</v>
      </c>
      <c r="D819" s="15">
        <v>7.446243160055543</v>
      </c>
      <c r="E819" s="15">
        <v>13.214054742038018</v>
      </c>
      <c r="F819" s="15">
        <v>1.7745935041341641</v>
      </c>
    </row>
    <row r="820" spans="1:6" ht="11.25" customHeight="1">
      <c r="A820" s="4">
        <v>42828</v>
      </c>
      <c r="B820" s="15">
        <v>8.4800414504180761</v>
      </c>
      <c r="C820" s="15">
        <v>4.1042442122695952</v>
      </c>
      <c r="D820" s="15">
        <v>7.6525112258815353</v>
      </c>
      <c r="E820" s="15">
        <v>14.602991538638666</v>
      </c>
      <c r="F820" s="15">
        <v>1.9082613677520566</v>
      </c>
    </row>
    <row r="821" spans="1:6" ht="11.25" customHeight="1">
      <c r="A821" s="4">
        <v>42829</v>
      </c>
      <c r="B821" s="15">
        <v>7.9957643910019014</v>
      </c>
      <c r="C821" s="15">
        <v>3.7574582261725675</v>
      </c>
      <c r="D821" s="15">
        <v>5.8448418214395694</v>
      </c>
      <c r="E821" s="15">
        <v>14.528249874476581</v>
      </c>
      <c r="F821" s="15">
        <v>2.4856532166850513</v>
      </c>
    </row>
    <row r="822" spans="1:6" ht="11.25" customHeight="1">
      <c r="A822" s="4">
        <v>42830</v>
      </c>
      <c r="B822" s="15">
        <v>9.7336028137127588</v>
      </c>
      <c r="C822" s="15">
        <v>4.4259353590437494</v>
      </c>
      <c r="D822" s="15">
        <v>7.0331132059856714</v>
      </c>
      <c r="E822" s="15">
        <v>18.622787534687898</v>
      </c>
      <c r="F822" s="15">
        <v>2.6478725692682725</v>
      </c>
    </row>
    <row r="823" spans="1:6" ht="11.25" customHeight="1">
      <c r="A823" s="4">
        <v>42831</v>
      </c>
      <c r="B823" s="15">
        <v>8.0760642179926627</v>
      </c>
      <c r="C823" s="15">
        <v>4.4363224911587213</v>
      </c>
      <c r="D823" s="15">
        <v>5.6861039940044371</v>
      </c>
      <c r="E823" s="15">
        <v>16.245173423136123</v>
      </c>
      <c r="F823" s="15">
        <v>2.8569954823663828</v>
      </c>
    </row>
    <row r="824" spans="1:6" ht="11.25" customHeight="1">
      <c r="A824" s="4">
        <v>42832</v>
      </c>
      <c r="B824" s="15">
        <v>8.3513376908132795</v>
      </c>
      <c r="C824" s="15">
        <v>3.7567237223747951</v>
      </c>
      <c r="D824" s="15">
        <v>6.4347208166932663</v>
      </c>
      <c r="E824" s="15">
        <v>16.124980723059046</v>
      </c>
      <c r="F824" s="15">
        <v>2.5059332304249837</v>
      </c>
    </row>
    <row r="825" spans="1:6" ht="11.25" customHeight="1">
      <c r="A825" s="4">
        <v>42835</v>
      </c>
      <c r="B825" s="15">
        <v>8.7910595499636432</v>
      </c>
      <c r="C825" s="15">
        <v>4.1215672332024269</v>
      </c>
      <c r="D825" s="15">
        <v>5.7183735022433906</v>
      </c>
      <c r="E825" s="15">
        <v>16.578683893583747</v>
      </c>
      <c r="F825" s="15">
        <v>2.8991957043518966</v>
      </c>
    </row>
    <row r="826" spans="1:6" ht="11.25" customHeight="1">
      <c r="A826" s="4">
        <v>42836</v>
      </c>
      <c r="B826" s="15">
        <v>9.1781457278279319</v>
      </c>
      <c r="C826" s="15">
        <v>4.4277379796785556</v>
      </c>
      <c r="D826" s="15">
        <v>6.7677520249917471</v>
      </c>
      <c r="E826" s="15">
        <v>17.241267315446542</v>
      </c>
      <c r="F826" s="15">
        <v>2.547561915947647</v>
      </c>
    </row>
    <row r="827" spans="1:6" ht="11.25" customHeight="1">
      <c r="A827" s="4">
        <v>42837</v>
      </c>
      <c r="B827" s="15">
        <v>9.6716456424771398</v>
      </c>
      <c r="C827" s="15">
        <v>4.2206813586893785</v>
      </c>
      <c r="D827" s="15">
        <v>6.5188889636347565</v>
      </c>
      <c r="E827" s="15">
        <v>18.364002391308503</v>
      </c>
      <c r="F827" s="15">
        <v>2.8170448206360046</v>
      </c>
    </row>
    <row r="828" spans="1:6" ht="11.25" customHeight="1">
      <c r="A828" s="4">
        <v>42838</v>
      </c>
      <c r="B828" s="15">
        <v>9.7459716406477241</v>
      </c>
      <c r="C828" s="15">
        <v>4.7736134006999187</v>
      </c>
      <c r="D828" s="15">
        <v>5.8042881615126598</v>
      </c>
      <c r="E828" s="15">
        <v>20.546599102362066</v>
      </c>
      <c r="F828" s="15">
        <v>3.5398999034202676</v>
      </c>
    </row>
    <row r="829" spans="1:6" ht="11.25" customHeight="1">
      <c r="A829" s="4">
        <v>42842</v>
      </c>
      <c r="B829" s="15">
        <v>12.19855119811441</v>
      </c>
      <c r="C829" s="15">
        <v>4.6881466521107722</v>
      </c>
      <c r="D829" s="15">
        <v>7.2244855976363951</v>
      </c>
      <c r="E829" s="15">
        <v>22.097034732449721</v>
      </c>
      <c r="F829" s="15">
        <v>3.0586308788101282</v>
      </c>
    </row>
    <row r="830" spans="1:6" ht="11.25" customHeight="1">
      <c r="A830" s="4">
        <v>42843</v>
      </c>
      <c r="B830" s="15">
        <v>13.042478628220843</v>
      </c>
      <c r="C830" s="15">
        <v>5.5089736850709201</v>
      </c>
      <c r="D830" s="15">
        <v>7.6055511028719547</v>
      </c>
      <c r="E830" s="15">
        <v>24.11887184885375</v>
      </c>
      <c r="F830" s="15">
        <v>3.1712194846401269</v>
      </c>
    </row>
    <row r="831" spans="1:6" ht="11.25" customHeight="1">
      <c r="A831" s="4">
        <v>42844</v>
      </c>
      <c r="B831" s="15">
        <v>13.901902866342219</v>
      </c>
      <c r="C831" s="15">
        <v>5.478723223954975</v>
      </c>
      <c r="D831" s="15">
        <v>8.5262714541689082</v>
      </c>
      <c r="E831" s="15">
        <v>26.700636305717023</v>
      </c>
      <c r="F831" s="15">
        <v>3.1315723935415853</v>
      </c>
    </row>
    <row r="832" spans="1:6" ht="11.25" customHeight="1">
      <c r="A832" s="4">
        <v>42845</v>
      </c>
      <c r="B832" s="15">
        <v>13.201650050147009</v>
      </c>
      <c r="C832" s="15">
        <v>5.5708420139661694</v>
      </c>
      <c r="D832" s="15">
        <v>8.7643110935165058</v>
      </c>
      <c r="E832" s="15">
        <v>25.780255671124724</v>
      </c>
      <c r="F832" s="15">
        <v>2.9415039466360282</v>
      </c>
    </row>
    <row r="833" spans="1:6" ht="11.25" customHeight="1">
      <c r="A833" s="4">
        <v>42846</v>
      </c>
      <c r="B833" s="15">
        <v>14.676213965704079</v>
      </c>
      <c r="C833" s="15">
        <v>6.9147011381477981</v>
      </c>
      <c r="D833" s="15">
        <v>7.6120896786692702</v>
      </c>
      <c r="E833" s="15">
        <v>32.780040084856957</v>
      </c>
      <c r="F833" s="15">
        <v>4.3063129138787941</v>
      </c>
    </row>
    <row r="834" spans="1:6" ht="11.25" customHeight="1">
      <c r="A834" s="4">
        <v>42849</v>
      </c>
      <c r="B834" s="15">
        <v>9.9723971802581719</v>
      </c>
      <c r="C834" s="15">
        <v>4.4032874457566047</v>
      </c>
      <c r="D834" s="15">
        <v>9.0866866871589149</v>
      </c>
      <c r="E834" s="15">
        <v>17.465312758750045</v>
      </c>
      <c r="F834" s="15">
        <v>1.9220771398921017</v>
      </c>
    </row>
    <row r="835" spans="1:6" ht="11.25" customHeight="1">
      <c r="A835" s="4">
        <v>42850</v>
      </c>
      <c r="B835" s="15">
        <v>10.197190667864149</v>
      </c>
      <c r="C835" s="15">
        <v>3.6022307954798674</v>
      </c>
      <c r="D835" s="15">
        <v>9.8877716290515867</v>
      </c>
      <c r="E835" s="15">
        <v>16.89050033117557</v>
      </c>
      <c r="F835" s="15">
        <v>1.7082211204746109</v>
      </c>
    </row>
    <row r="836" spans="1:6" ht="11.25" customHeight="1">
      <c r="A836" s="4">
        <v>42851</v>
      </c>
      <c r="B836" s="15">
        <v>10.082532629407796</v>
      </c>
      <c r="C836" s="15">
        <v>2.9133761870072674</v>
      </c>
      <c r="D836" s="15">
        <v>10.324947542715945</v>
      </c>
      <c r="E836" s="15">
        <v>14.852224281599963</v>
      </c>
      <c r="F836" s="15">
        <v>1.4384793937357991</v>
      </c>
    </row>
    <row r="837" spans="1:6" ht="11.25" customHeight="1">
      <c r="A837" s="4">
        <v>42852</v>
      </c>
      <c r="B837" s="15">
        <v>9.261381286578656</v>
      </c>
      <c r="C837" s="15">
        <v>5.0895070262636528</v>
      </c>
      <c r="D837" s="15">
        <v>8.5256787058523376</v>
      </c>
      <c r="E837" s="15">
        <v>15.131814334886336</v>
      </c>
      <c r="F837" s="15">
        <v>1.7748515815520125</v>
      </c>
    </row>
    <row r="838" spans="1:6" ht="11.25" customHeight="1">
      <c r="A838" s="4">
        <v>42853</v>
      </c>
      <c r="B838" s="15">
        <v>7.6285230405380124</v>
      </c>
      <c r="C838" s="15">
        <v>2.3738152618403965</v>
      </c>
      <c r="D838" s="15">
        <v>7.0016646617185918</v>
      </c>
      <c r="E838" s="15">
        <v>13.083943285368052</v>
      </c>
      <c r="F838" s="15">
        <v>1.8686903640078838</v>
      </c>
    </row>
    <row r="839" spans="1:6" ht="11.25" customHeight="1">
      <c r="A839" s="4">
        <v>42856</v>
      </c>
      <c r="B839" s="15">
        <v>9.8806920583653906</v>
      </c>
      <c r="C839" s="15">
        <v>3.7909861355463716</v>
      </c>
      <c r="D839" s="15">
        <v>8.826334103355558</v>
      </c>
      <c r="E839" s="15">
        <v>16.530516292696365</v>
      </c>
      <c r="F839" s="15">
        <v>1.8728631954246853</v>
      </c>
    </row>
    <row r="840" spans="1:6" ht="11.25" customHeight="1">
      <c r="A840" s="4">
        <v>42857</v>
      </c>
      <c r="B840" s="15">
        <v>10.201754153204517</v>
      </c>
      <c r="C840" s="15">
        <v>2.2863030482773956</v>
      </c>
      <c r="D840" s="15">
        <v>8.5945914450603773</v>
      </c>
      <c r="E840" s="15">
        <v>16.010658177507651</v>
      </c>
      <c r="F840" s="15">
        <v>1.8628760052008704</v>
      </c>
    </row>
    <row r="841" spans="1:6" ht="11.25" customHeight="1">
      <c r="A841" s="4">
        <v>42858</v>
      </c>
      <c r="B841" s="15">
        <v>9.2398810951715031</v>
      </c>
      <c r="C841" s="15">
        <v>4.2416543589126299</v>
      </c>
      <c r="D841" s="15">
        <v>8.7161852392286274</v>
      </c>
      <c r="E841" s="15">
        <v>15.058881056116132</v>
      </c>
      <c r="F841" s="15">
        <v>1.7276917186593461</v>
      </c>
    </row>
    <row r="842" spans="1:6" ht="11.25" customHeight="1">
      <c r="A842" s="4">
        <v>42859</v>
      </c>
      <c r="B842" s="15">
        <v>8.6490117611103496</v>
      </c>
      <c r="C842" s="15">
        <v>3.5181899521292328</v>
      </c>
      <c r="D842" s="15">
        <v>7.9196690901111344</v>
      </c>
      <c r="E842" s="15">
        <v>15.73274943604412</v>
      </c>
      <c r="F842" s="15">
        <v>1.9865412629031129</v>
      </c>
    </row>
    <row r="843" spans="1:6" ht="11.25" customHeight="1">
      <c r="A843" s="4">
        <v>42860</v>
      </c>
      <c r="B843" s="15">
        <v>8.7925396858833977</v>
      </c>
      <c r="C843" s="15">
        <v>4.9863163818828706</v>
      </c>
      <c r="D843" s="15">
        <v>7.9399132188068515</v>
      </c>
      <c r="E843" s="15">
        <v>17.83751369977535</v>
      </c>
      <c r="F843" s="15">
        <v>2.246562803422659</v>
      </c>
    </row>
    <row r="844" spans="1:6" ht="11.25" customHeight="1">
      <c r="A844" s="4">
        <v>42863</v>
      </c>
      <c r="B844" s="15">
        <v>9.0276731677507946</v>
      </c>
      <c r="C844" s="15">
        <v>3.2452561460556608</v>
      </c>
      <c r="D844" s="15">
        <v>9.2876727090768938</v>
      </c>
      <c r="E844" s="15">
        <v>14.898441848235993</v>
      </c>
      <c r="F844" s="15">
        <v>1.6041092655725975</v>
      </c>
    </row>
    <row r="845" spans="1:6" ht="11.25" customHeight="1">
      <c r="A845" s="4">
        <v>42864</v>
      </c>
      <c r="B845" s="15">
        <v>9.4480839113176067</v>
      </c>
      <c r="C845" s="15">
        <v>3.2021336647583749</v>
      </c>
      <c r="D845" s="15">
        <v>9.8900583350188693</v>
      </c>
      <c r="E845" s="15">
        <v>14.659959218202577</v>
      </c>
      <c r="F845" s="15">
        <v>1.4822924922792791</v>
      </c>
    </row>
    <row r="846" spans="1:6" ht="11.25" customHeight="1">
      <c r="A846" s="4">
        <v>42865</v>
      </c>
      <c r="B846" s="15">
        <v>9.1404581101006261</v>
      </c>
      <c r="C846" s="15">
        <v>3.2832460168063005</v>
      </c>
      <c r="D846" s="15">
        <v>9.760434058820822</v>
      </c>
      <c r="E846" s="15">
        <v>13.898081965863145</v>
      </c>
      <c r="F846" s="15">
        <v>1.4239204816206914</v>
      </c>
    </row>
    <row r="847" spans="1:6" ht="11.25" customHeight="1">
      <c r="A847" s="4">
        <v>42866</v>
      </c>
      <c r="B847" s="15">
        <v>8.9230548603088913</v>
      </c>
      <c r="C847" s="15">
        <v>3.668296484189939</v>
      </c>
      <c r="D847" s="15">
        <v>9.3314194456499351</v>
      </c>
      <c r="E847" s="15">
        <v>14.322864714406183</v>
      </c>
      <c r="F847" s="15">
        <v>1.5349073951533847</v>
      </c>
    </row>
    <row r="848" spans="1:6" ht="11.25" customHeight="1">
      <c r="A848" s="4">
        <v>42867</v>
      </c>
      <c r="B848" s="15">
        <v>8.022018217224085</v>
      </c>
      <c r="C848" s="15">
        <v>3.6734532051337689</v>
      </c>
      <c r="D848" s="15">
        <v>8.0206377852373478</v>
      </c>
      <c r="E848" s="15">
        <v>14.557585971842032</v>
      </c>
      <c r="F848" s="15">
        <v>1.8150160076592017</v>
      </c>
    </row>
    <row r="849" spans="1:6" ht="11.25" customHeight="1">
      <c r="A849" s="4">
        <v>42870</v>
      </c>
      <c r="B849" s="15">
        <v>8.4605954141954491</v>
      </c>
      <c r="C849" s="15">
        <v>4.0411495252662792</v>
      </c>
      <c r="D849" s="15">
        <v>7.3354982999062628</v>
      </c>
      <c r="E849" s="15">
        <v>15.035427022509861</v>
      </c>
      <c r="F849" s="15">
        <v>2.0496803908606989</v>
      </c>
    </row>
    <row r="850" spans="1:6" ht="11.25" customHeight="1">
      <c r="A850" s="4">
        <v>42871</v>
      </c>
      <c r="B850" s="15">
        <v>7.9387064493016375</v>
      </c>
      <c r="C850" s="15">
        <v>4.4059452311373173</v>
      </c>
      <c r="D850" s="15">
        <v>6.7183111003478952</v>
      </c>
      <c r="E850" s="15">
        <v>15.057417969594463</v>
      </c>
      <c r="F850" s="15">
        <v>2.2412504786827663</v>
      </c>
    </row>
    <row r="851" spans="1:6" ht="11.25" customHeight="1">
      <c r="A851" s="4">
        <v>42872</v>
      </c>
      <c r="B851" s="15">
        <v>15.797328028736599</v>
      </c>
      <c r="C851" s="15">
        <v>7.2588118487867952</v>
      </c>
      <c r="D851" s="15">
        <v>10.067154685938421</v>
      </c>
      <c r="E851" s="15">
        <v>30.369247786884461</v>
      </c>
      <c r="F851" s="15">
        <v>3.0166664498861384</v>
      </c>
    </row>
    <row r="852" spans="1:6" ht="11.25" customHeight="1">
      <c r="A852" s="4">
        <v>42873</v>
      </c>
      <c r="B852" s="15">
        <v>12.8786413145521</v>
      </c>
      <c r="C852" s="15">
        <v>8.467023256000644</v>
      </c>
      <c r="D852" s="15">
        <v>6.6803374379957692</v>
      </c>
      <c r="E852" s="15">
        <v>27.176917859304176</v>
      </c>
      <c r="F852" s="15">
        <v>4.068195373594448</v>
      </c>
    </row>
    <row r="853" spans="1:6" ht="11.25" customHeight="1">
      <c r="A853" s="4">
        <v>42874</v>
      </c>
      <c r="B853" s="15">
        <v>10.023433508774</v>
      </c>
      <c r="C853" s="15">
        <v>4.227770335814423</v>
      </c>
      <c r="D853" s="15">
        <v>6.5460095519065362</v>
      </c>
      <c r="E853" s="15">
        <v>18.882397900958971</v>
      </c>
      <c r="F853" s="15">
        <v>2.8845662004051675</v>
      </c>
    </row>
    <row r="854" spans="1:6" ht="11.25" customHeight="1">
      <c r="A854" s="4">
        <v>42877</v>
      </c>
      <c r="B854" s="15">
        <v>8.7485295070881648</v>
      </c>
      <c r="C854" s="15">
        <v>4.666383542830526</v>
      </c>
      <c r="D854" s="15">
        <v>5.5021679208168974</v>
      </c>
      <c r="E854" s="15">
        <v>17.762699508629883</v>
      </c>
      <c r="F854" s="15">
        <v>3.2283092345158169</v>
      </c>
    </row>
    <row r="855" spans="1:6" ht="11.25" customHeight="1">
      <c r="A855" s="4">
        <v>42878</v>
      </c>
      <c r="B855" s="15">
        <v>8.1001274534164001</v>
      </c>
      <c r="C855" s="15">
        <v>4.5126192884611545</v>
      </c>
      <c r="D855" s="15">
        <v>4.8065634584837378</v>
      </c>
      <c r="E855" s="15">
        <v>16.844088034866296</v>
      </c>
      <c r="F855" s="15">
        <v>3.5043931449892631</v>
      </c>
    </row>
    <row r="856" spans="1:6" ht="11.25" customHeight="1">
      <c r="A856" s="4">
        <v>42879</v>
      </c>
      <c r="B856" s="15">
        <v>7.7187848943151298</v>
      </c>
      <c r="C856" s="15">
        <v>4.0072320636399246</v>
      </c>
      <c r="D856" s="15">
        <v>4.8796137342375845</v>
      </c>
      <c r="E856" s="15">
        <v>15.047433389380377</v>
      </c>
      <c r="F856" s="15">
        <v>3.0837345349286061</v>
      </c>
    </row>
    <row r="857" spans="1:6" ht="11.25" customHeight="1">
      <c r="A857" s="4">
        <v>42880</v>
      </c>
      <c r="B857" s="15">
        <v>8.208264289105653</v>
      </c>
      <c r="C857" s="15">
        <v>3.0270001749927844</v>
      </c>
      <c r="D857" s="15">
        <v>6.3968658307809552</v>
      </c>
      <c r="E857" s="15">
        <v>14.420122863098428</v>
      </c>
      <c r="F857" s="15">
        <v>2.2542481340956875</v>
      </c>
    </row>
    <row r="858" spans="1:6" ht="11.25" customHeight="1">
      <c r="A858" s="4">
        <v>42881</v>
      </c>
      <c r="B858" s="15">
        <v>7.0202166317372336</v>
      </c>
      <c r="C858" s="15">
        <v>2.9670750503934342</v>
      </c>
      <c r="D858" s="15">
        <v>5.6844642118413651</v>
      </c>
      <c r="E858" s="15">
        <v>13.484582595678747</v>
      </c>
      <c r="F858" s="15">
        <v>2.3721818087250646</v>
      </c>
    </row>
    <row r="859" spans="1:6" ht="11.25" customHeight="1">
      <c r="A859" s="4">
        <v>42885</v>
      </c>
      <c r="B859" s="15">
        <v>9.0487645100753653</v>
      </c>
      <c r="C859" s="15">
        <v>3.3582142915408362</v>
      </c>
      <c r="D859" s="15">
        <v>8.8059654456883223</v>
      </c>
      <c r="E859" s="15">
        <v>14.350334385742135</v>
      </c>
      <c r="F859" s="15">
        <v>1.6296151142369644</v>
      </c>
    </row>
    <row r="860" spans="1:6" ht="11.25" customHeight="1">
      <c r="A860" s="4">
        <v>42886</v>
      </c>
      <c r="B860" s="15">
        <v>9.0149925375826978</v>
      </c>
      <c r="C860" s="15">
        <v>3.2575612648382442</v>
      </c>
      <c r="D860" s="15">
        <v>7.453677261774116</v>
      </c>
      <c r="E860" s="15">
        <v>14.832550503935224</v>
      </c>
      <c r="F860" s="15">
        <v>1.9899641456175414</v>
      </c>
    </row>
    <row r="861" spans="1:6" ht="11.25" customHeight="1">
      <c r="A861" s="4">
        <v>42887</v>
      </c>
      <c r="B861" s="15">
        <v>8.7383982567590355</v>
      </c>
      <c r="C861" s="15">
        <v>3.241507418393696</v>
      </c>
      <c r="D861" s="15">
        <v>6.9018128747063807</v>
      </c>
      <c r="E861" s="15">
        <v>14.915378765859122</v>
      </c>
      <c r="F861" s="15">
        <v>2.1610813038007288</v>
      </c>
    </row>
    <row r="862" spans="1:6" ht="11.25" customHeight="1">
      <c r="A862" s="4">
        <v>42888</v>
      </c>
      <c r="B862" s="15">
        <v>9.1795371518823252</v>
      </c>
      <c r="C862" s="15">
        <v>2.7325470502546834</v>
      </c>
      <c r="D862" s="15">
        <v>7.7912156667190322</v>
      </c>
      <c r="E862" s="15">
        <v>15.932599398107497</v>
      </c>
      <c r="F862" s="15">
        <v>2.0449439573551031</v>
      </c>
    </row>
    <row r="863" spans="1:6" ht="11.25" customHeight="1">
      <c r="A863" s="4">
        <v>42891</v>
      </c>
      <c r="B863" s="15">
        <v>10.94330215451596</v>
      </c>
      <c r="C863" s="15">
        <v>3.4692362307767395</v>
      </c>
      <c r="D863" s="15">
        <v>10.326162504408089</v>
      </c>
      <c r="E863" s="15">
        <v>18.506169619938056</v>
      </c>
      <c r="F863" s="15">
        <v>1.7921633144973306</v>
      </c>
    </row>
    <row r="864" spans="1:6" ht="11.25" customHeight="1">
      <c r="A864" s="4">
        <v>42892</v>
      </c>
      <c r="B864" s="15">
        <v>11.998866677760274</v>
      </c>
      <c r="C864" s="15">
        <v>4.1532502207094915</v>
      </c>
      <c r="D864" s="15">
        <v>11.184451825318824</v>
      </c>
      <c r="E864" s="15">
        <v>21.240358338357254</v>
      </c>
      <c r="F864" s="15">
        <v>1.8990969490587239</v>
      </c>
    </row>
    <row r="865" spans="1:6" ht="11.25" customHeight="1">
      <c r="A865" s="4">
        <v>42893</v>
      </c>
      <c r="B865" s="15">
        <v>12.053855820555281</v>
      </c>
      <c r="C865" s="15">
        <v>4.7331276140284189</v>
      </c>
      <c r="D865" s="15">
        <v>11.049799871800269</v>
      </c>
      <c r="E865" s="15">
        <v>21.328511423411587</v>
      </c>
      <c r="F865" s="15">
        <v>1.9302169877160569</v>
      </c>
    </row>
    <row r="866" spans="1:6" ht="11.25" customHeight="1">
      <c r="A866" s="4">
        <v>42894</v>
      </c>
      <c r="B866" s="15">
        <v>11.552277784786444</v>
      </c>
      <c r="C866" s="15">
        <v>4.6783085767128778</v>
      </c>
      <c r="D866" s="15">
        <v>10.399887609735037</v>
      </c>
      <c r="E866" s="15">
        <v>20.09325196958169</v>
      </c>
      <c r="F866" s="15">
        <v>1.9320643379619769</v>
      </c>
    </row>
    <row r="867" spans="1:6" ht="11.25" customHeight="1">
      <c r="A867" s="4">
        <v>42895</v>
      </c>
      <c r="B867" s="15">
        <v>18.91750599783035</v>
      </c>
      <c r="C867" s="15">
        <v>11.488183532546545</v>
      </c>
      <c r="D867" s="15">
        <v>13.968579226925836</v>
      </c>
      <c r="E867" s="15">
        <v>39.820335360895413</v>
      </c>
      <c r="F867" s="15">
        <v>2.8507076284564237</v>
      </c>
    </row>
    <row r="868" spans="1:6" ht="11.25" customHeight="1">
      <c r="A868" s="4">
        <v>42898</v>
      </c>
      <c r="B868" s="15">
        <v>16.118115057207408</v>
      </c>
      <c r="C868" s="15">
        <v>5.7856341087174075</v>
      </c>
      <c r="D868" s="15">
        <v>13.750882762430757</v>
      </c>
      <c r="E868" s="15">
        <v>27.497214999258535</v>
      </c>
      <c r="F868" s="15">
        <v>1.9996690739291725</v>
      </c>
    </row>
    <row r="869" spans="1:6" ht="11.25" customHeight="1">
      <c r="A869" s="4">
        <v>42899</v>
      </c>
      <c r="B869" s="15">
        <v>13.945483176997875</v>
      </c>
      <c r="C869" s="15">
        <v>4.231056294366601</v>
      </c>
      <c r="D869" s="15">
        <v>10.85184955197634</v>
      </c>
      <c r="E869" s="15">
        <v>23.751704477100411</v>
      </c>
      <c r="F869" s="15">
        <v>2.1887240846215703</v>
      </c>
    </row>
    <row r="870" spans="1:6" ht="11.25" customHeight="1">
      <c r="A870" s="4">
        <v>42900</v>
      </c>
      <c r="B870" s="15">
        <v>14.748063555458918</v>
      </c>
      <c r="C870" s="15">
        <v>5.7364778157184571</v>
      </c>
      <c r="D870" s="15">
        <v>11.895191543656027</v>
      </c>
      <c r="E870" s="15">
        <v>25.311670661363561</v>
      </c>
      <c r="F870" s="15">
        <v>2.127890969091863</v>
      </c>
    </row>
    <row r="871" spans="1:6" ht="11.25" customHeight="1">
      <c r="A871" s="4">
        <v>42901</v>
      </c>
      <c r="B871" s="15">
        <v>14.492209461120265</v>
      </c>
      <c r="C871" s="15">
        <v>5.1230846487061825</v>
      </c>
      <c r="D871" s="15">
        <v>10.472186398737655</v>
      </c>
      <c r="E871" s="15">
        <v>26.152381210623389</v>
      </c>
      <c r="F871" s="15">
        <v>2.4973181544759235</v>
      </c>
    </row>
    <row r="872" spans="1:6" ht="11.25" customHeight="1">
      <c r="A872" s="4">
        <v>42902</v>
      </c>
      <c r="B872" s="15">
        <v>14.892224502201156</v>
      </c>
      <c r="C872" s="15">
        <v>5.7179462037613975</v>
      </c>
      <c r="D872" s="15">
        <v>8.1827190703239605</v>
      </c>
      <c r="E872" s="15">
        <v>29.802817074688761</v>
      </c>
      <c r="F872" s="15">
        <v>3.6421654976245987</v>
      </c>
    </row>
    <row r="873" spans="1:6" ht="11.25" customHeight="1">
      <c r="A873" s="4">
        <v>42905</v>
      </c>
      <c r="B873" s="15">
        <v>13.952296077434784</v>
      </c>
      <c r="C873" s="15">
        <v>4.748356462972918</v>
      </c>
      <c r="D873" s="15">
        <v>9.646377285623295</v>
      </c>
      <c r="E873" s="15">
        <v>25.866929732376221</v>
      </c>
      <c r="F873" s="15">
        <v>2.681517523778342</v>
      </c>
    </row>
    <row r="874" spans="1:6" ht="11.25" customHeight="1">
      <c r="A874" s="4">
        <v>42906</v>
      </c>
      <c r="B874" s="15">
        <v>14.553779557260354</v>
      </c>
      <c r="C874" s="15">
        <v>3.3986819388194989</v>
      </c>
      <c r="D874" s="15">
        <v>10.428615230208678</v>
      </c>
      <c r="E874" s="15">
        <v>25.270089520756031</v>
      </c>
      <c r="F874" s="15">
        <v>2.423149091506982</v>
      </c>
    </row>
    <row r="875" spans="1:6" ht="11.25" customHeight="1">
      <c r="A875" s="4">
        <v>42907</v>
      </c>
      <c r="B875" s="15">
        <v>13.045249120991983</v>
      </c>
      <c r="C875" s="15">
        <v>4.8746937122180496</v>
      </c>
      <c r="D875" s="15">
        <v>7.9388699262251858</v>
      </c>
      <c r="E875" s="15">
        <v>23.746807869268125</v>
      </c>
      <c r="F875" s="15">
        <v>2.9912075761341232</v>
      </c>
    </row>
    <row r="876" spans="1:6" ht="11.25" customHeight="1">
      <c r="A876" s="4">
        <v>42908</v>
      </c>
      <c r="B876" s="15">
        <v>12.874649924820778</v>
      </c>
      <c r="C876" s="15">
        <v>4.3640535731638508</v>
      </c>
      <c r="D876" s="15">
        <v>10.122441361832641</v>
      </c>
      <c r="E876" s="15">
        <v>22.343078170415495</v>
      </c>
      <c r="F876" s="15">
        <v>2.2072815610136902</v>
      </c>
    </row>
    <row r="877" spans="1:6" ht="11.25" customHeight="1">
      <c r="A877" s="4">
        <v>42909</v>
      </c>
      <c r="B877" s="15">
        <v>11.95039492540162</v>
      </c>
      <c r="C877" s="15">
        <v>5.408949535862976</v>
      </c>
      <c r="D877" s="15">
        <v>8.4951995955133146</v>
      </c>
      <c r="E877" s="15">
        <v>24.305168680590146</v>
      </c>
      <c r="F877" s="15">
        <v>2.8610473959230771</v>
      </c>
    </row>
    <row r="878" spans="1:6" ht="11.25" customHeight="1">
      <c r="A878" s="4">
        <v>42912</v>
      </c>
      <c r="B878" s="15">
        <v>14.058378017335249</v>
      </c>
      <c r="C878" s="15">
        <v>4.0585828719920176</v>
      </c>
      <c r="D878" s="15">
        <v>9.7619012967508567</v>
      </c>
      <c r="E878" s="15">
        <v>24.801465689434636</v>
      </c>
      <c r="F878" s="15">
        <v>2.5406388505167059</v>
      </c>
    </row>
    <row r="879" spans="1:6" ht="11.25" customHeight="1">
      <c r="A879" s="4">
        <v>42913</v>
      </c>
      <c r="B879" s="15">
        <v>15.707600595757935</v>
      </c>
      <c r="C879" s="15">
        <v>4.7872629226003447</v>
      </c>
      <c r="D879" s="15">
        <v>11.043982082612608</v>
      </c>
      <c r="E879" s="15">
        <v>28.065236522013318</v>
      </c>
      <c r="F879" s="15">
        <v>2.5412243801263119</v>
      </c>
    </row>
    <row r="880" spans="1:6" ht="11.25" customHeight="1">
      <c r="A880" s="4">
        <v>42914</v>
      </c>
      <c r="B880" s="15">
        <v>12.2884128390951</v>
      </c>
      <c r="C880" s="15">
        <v>3.8821740833894149</v>
      </c>
      <c r="D880" s="15">
        <v>8.2703694632539708</v>
      </c>
      <c r="E880" s="15">
        <v>21.279907756081315</v>
      </c>
      <c r="F880" s="15">
        <v>2.57302988102647</v>
      </c>
    </row>
    <row r="881" spans="1:6" ht="11.25" customHeight="1">
      <c r="A881" s="4">
        <v>42915</v>
      </c>
      <c r="B881" s="15">
        <v>16.516242135925634</v>
      </c>
      <c r="C881" s="15">
        <v>3.704498827497078</v>
      </c>
      <c r="D881" s="15">
        <v>8.424513140990479</v>
      </c>
      <c r="E881" s="15">
        <v>27.986420208655861</v>
      </c>
      <c r="F881" s="15">
        <v>3.3220222629227769</v>
      </c>
    </row>
    <row r="882" spans="1:6" ht="11.25" customHeight="1">
      <c r="A882" s="4">
        <v>42916</v>
      </c>
      <c r="B882" s="15">
        <v>14.241789476389213</v>
      </c>
      <c r="C882" s="15">
        <v>2.8907906486938377</v>
      </c>
      <c r="D882" s="15">
        <v>8.5459611642879114</v>
      </c>
      <c r="E882" s="15">
        <v>24.937787596351672</v>
      </c>
      <c r="F882" s="15">
        <v>2.9180787411675073</v>
      </c>
    </row>
    <row r="883" spans="1:6" ht="11.25" customHeight="1">
      <c r="A883" s="4">
        <v>42919</v>
      </c>
      <c r="B883" s="15">
        <v>16.671206177898849</v>
      </c>
      <c r="C883" s="15">
        <v>3.9176336234830136</v>
      </c>
      <c r="D883" s="15">
        <v>10.439813393692146</v>
      </c>
      <c r="E883" s="15">
        <v>28.257798183837796</v>
      </c>
      <c r="F883" s="15">
        <v>2.7067340304101104</v>
      </c>
    </row>
    <row r="884" spans="1:6" ht="11.25" customHeight="1">
      <c r="A884" s="4">
        <v>42921</v>
      </c>
      <c r="B884" s="15">
        <v>14.437832678849771</v>
      </c>
      <c r="C884" s="15">
        <v>3.8166530427797478</v>
      </c>
      <c r="D884" s="15">
        <v>8.3610413690780767</v>
      </c>
      <c r="E884" s="15">
        <v>25.208433741435652</v>
      </c>
      <c r="F884" s="15">
        <v>3.0149873237877829</v>
      </c>
    </row>
    <row r="885" spans="1:6" ht="11.25" customHeight="1">
      <c r="A885" s="4">
        <v>42922</v>
      </c>
      <c r="B885" s="15">
        <v>15.41187000060048</v>
      </c>
      <c r="C885" s="15">
        <v>3.4147263855310643</v>
      </c>
      <c r="D885" s="15">
        <v>9.1784280597617443</v>
      </c>
      <c r="E885" s="15">
        <v>26.27073053900012</v>
      </c>
      <c r="F885" s="15">
        <v>2.8622254669262026</v>
      </c>
    </row>
    <row r="886" spans="1:6" ht="11.25" customHeight="1">
      <c r="A886" s="4">
        <v>42923</v>
      </c>
      <c r="B886" s="15">
        <v>13.229617628616221</v>
      </c>
      <c r="C886" s="15">
        <v>2.3503166767472807</v>
      </c>
      <c r="D886" s="15">
        <v>9.0838165374564568</v>
      </c>
      <c r="E886" s="15">
        <v>23.563651560715581</v>
      </c>
      <c r="F886" s="15">
        <v>2.5940254807604908</v>
      </c>
    </row>
    <row r="887" spans="1:6" ht="11.25" customHeight="1">
      <c r="A887" s="4">
        <v>42926</v>
      </c>
      <c r="B887" s="15">
        <v>14.64171160694166</v>
      </c>
      <c r="C887" s="15">
        <v>2.5656393179304366</v>
      </c>
      <c r="D887" s="15">
        <v>10.135791345935969</v>
      </c>
      <c r="E887" s="15">
        <v>23.931411303628362</v>
      </c>
      <c r="F887" s="15">
        <v>2.3610797111785322</v>
      </c>
    </row>
    <row r="888" spans="1:6" ht="11.25" customHeight="1">
      <c r="A888" s="4">
        <v>42927</v>
      </c>
      <c r="B888" s="15">
        <v>13.812239466501506</v>
      </c>
      <c r="C888" s="15">
        <v>3.2560313454498702</v>
      </c>
      <c r="D888" s="15">
        <v>9.3996172030940954</v>
      </c>
      <c r="E888" s="15">
        <v>23.130231249471269</v>
      </c>
      <c r="F888" s="15">
        <v>2.4607631087207928</v>
      </c>
    </row>
    <row r="889" spans="1:6" ht="11.25" customHeight="1">
      <c r="A889" s="4">
        <v>42928</v>
      </c>
      <c r="B889" s="15">
        <v>12.561376866305638</v>
      </c>
      <c r="C889" s="15">
        <v>3.2533293589159187</v>
      </c>
      <c r="D889" s="15">
        <v>8.9587102054795338</v>
      </c>
      <c r="E889" s="15">
        <v>20.287686563965469</v>
      </c>
      <c r="F889" s="15">
        <v>2.2645767190411679</v>
      </c>
    </row>
    <row r="890" spans="1:6" ht="11.25" customHeight="1">
      <c r="A890" s="4">
        <v>42929</v>
      </c>
      <c r="B890" s="15">
        <v>11.807680999246273</v>
      </c>
      <c r="C890" s="15">
        <v>2.4484428372135851</v>
      </c>
      <c r="D890" s="15">
        <v>9.2636339369051548</v>
      </c>
      <c r="E890" s="15">
        <v>18.554903434344919</v>
      </c>
      <c r="F890" s="15">
        <v>2.0029832310649187</v>
      </c>
    </row>
    <row r="891" spans="1:6" ht="11.25" customHeight="1">
      <c r="A891" s="4">
        <v>42930</v>
      </c>
      <c r="B891" s="15">
        <v>10.813142313931648</v>
      </c>
      <c r="C891" s="15">
        <v>2.444457217273496</v>
      </c>
      <c r="D891" s="15">
        <v>9.6067505356300806</v>
      </c>
      <c r="E891" s="15">
        <v>17.289337259128079</v>
      </c>
      <c r="F891" s="15">
        <v>1.7997071116819749</v>
      </c>
    </row>
    <row r="892" spans="1:6" ht="11.25" customHeight="1">
      <c r="A892" s="4">
        <v>42933</v>
      </c>
      <c r="B892" s="15">
        <v>12.709879650642863</v>
      </c>
      <c r="C892" s="15">
        <v>2.6350196424800725</v>
      </c>
      <c r="D892" s="15">
        <v>10.218441145169889</v>
      </c>
      <c r="E892" s="15">
        <v>20.60131957026379</v>
      </c>
      <c r="F892" s="15">
        <v>2.0160922079589154</v>
      </c>
    </row>
    <row r="893" spans="1:6" ht="11.25" customHeight="1">
      <c r="A893" s="4">
        <v>42934</v>
      </c>
      <c r="B893" s="15">
        <v>11.91315866382331</v>
      </c>
      <c r="C893" s="15">
        <v>3.1226183153590585</v>
      </c>
      <c r="D893" s="15">
        <v>8.8199687773773903</v>
      </c>
      <c r="E893" s="15">
        <v>20.145910820834942</v>
      </c>
      <c r="F893" s="15">
        <v>2.2841249588669532</v>
      </c>
    </row>
    <row r="894" spans="1:6" ht="11.25" customHeight="1">
      <c r="A894" s="4">
        <v>42935</v>
      </c>
      <c r="B894" s="15">
        <v>12.254435746189012</v>
      </c>
      <c r="C894" s="15">
        <v>4.7718693088583892</v>
      </c>
      <c r="D894" s="15">
        <v>10.09244923514744</v>
      </c>
      <c r="E894" s="15">
        <v>18.570366049003763</v>
      </c>
      <c r="F894" s="15">
        <v>1.8400257079650766</v>
      </c>
    </row>
    <row r="895" spans="1:6" ht="11.25" customHeight="1">
      <c r="A895" s="4">
        <v>42936</v>
      </c>
      <c r="B895" s="15">
        <v>11.818336074635823</v>
      </c>
      <c r="C895" s="15">
        <v>2.7586615276865714</v>
      </c>
      <c r="D895" s="15">
        <v>9.8825607951801793</v>
      </c>
      <c r="E895" s="15">
        <v>17.834480776678852</v>
      </c>
      <c r="F895" s="15">
        <v>1.8046416456529062</v>
      </c>
    </row>
    <row r="896" spans="1:6" ht="11.25" customHeight="1">
      <c r="A896" s="4">
        <v>42937</v>
      </c>
      <c r="B896" s="15">
        <v>11.336307869745301</v>
      </c>
      <c r="C896" s="15">
        <v>1.4360776997283637</v>
      </c>
      <c r="D896" s="15">
        <v>9.3218029851819306</v>
      </c>
      <c r="E896" s="15">
        <v>17.134281546941303</v>
      </c>
      <c r="F896" s="15">
        <v>1.8380866420560698</v>
      </c>
    </row>
    <row r="897" spans="1:6" ht="11.25" customHeight="1">
      <c r="A897" s="4">
        <v>42940</v>
      </c>
      <c r="B897" s="15">
        <v>12.429176877061607</v>
      </c>
      <c r="C897" s="15">
        <v>2.3375584094185755</v>
      </c>
      <c r="D897" s="15">
        <v>9.9234266783900029</v>
      </c>
      <c r="E897" s="15">
        <v>18.922960657319233</v>
      </c>
      <c r="F897" s="15">
        <v>1.9068978157038525</v>
      </c>
    </row>
    <row r="898" spans="1:6" ht="11.25" customHeight="1">
      <c r="A898" s="4">
        <v>42941</v>
      </c>
      <c r="B898" s="15">
        <v>11.208183240278242</v>
      </c>
      <c r="C898" s="15">
        <v>1.9371593440290353</v>
      </c>
      <c r="D898" s="15">
        <v>9.245185368705231</v>
      </c>
      <c r="E898" s="15">
        <v>16.339008467836834</v>
      </c>
      <c r="F898" s="15">
        <v>1.7672991742430664</v>
      </c>
    </row>
    <row r="899" spans="1:6" ht="11.25" customHeight="1">
      <c r="A899" s="4">
        <v>42942</v>
      </c>
      <c r="B899" s="15">
        <v>11.054066465876632</v>
      </c>
      <c r="C899" s="15">
        <v>1.9116678649759291</v>
      </c>
      <c r="D899" s="15">
        <v>8.8986263191579766</v>
      </c>
      <c r="E899" s="15">
        <v>16.959826253856498</v>
      </c>
      <c r="F899" s="15">
        <v>1.90589262270104</v>
      </c>
    </row>
    <row r="900" spans="1:6" ht="11.25" customHeight="1">
      <c r="A900" s="4">
        <v>42943</v>
      </c>
      <c r="B900" s="15">
        <v>13.895137632056858</v>
      </c>
      <c r="C900" s="15">
        <v>4.3145564126432658</v>
      </c>
      <c r="D900" s="15">
        <v>9.7916289841829425</v>
      </c>
      <c r="E900" s="15">
        <v>22.555814282428994</v>
      </c>
      <c r="F900" s="15">
        <v>2.3035813876184315</v>
      </c>
    </row>
    <row r="901" spans="1:6" ht="11.25" customHeight="1">
      <c r="A901" s="4">
        <v>42944</v>
      </c>
      <c r="B901" s="15">
        <v>12.327459770551853</v>
      </c>
      <c r="C901" s="15">
        <v>2.9590616884102103</v>
      </c>
      <c r="D901" s="15">
        <v>9.265352726134509</v>
      </c>
      <c r="E901" s="15">
        <v>20.894272486466175</v>
      </c>
      <c r="F901" s="15">
        <v>2.2550973615424605</v>
      </c>
    </row>
    <row r="902" spans="1:6" ht="11.25" customHeight="1">
      <c r="A902" s="4">
        <v>42947</v>
      </c>
      <c r="B902" s="15">
        <v>13.129884634046299</v>
      </c>
      <c r="C902" s="15">
        <v>3.7811139026161396</v>
      </c>
      <c r="D902" s="15">
        <v>8.6167417186963036</v>
      </c>
      <c r="E902" s="15">
        <v>21.233958150421866</v>
      </c>
      <c r="F902" s="15">
        <v>2.4642676830325749</v>
      </c>
    </row>
    <row r="903" spans="1:6" ht="11.25" customHeight="1">
      <c r="A903" s="4">
        <v>42948</v>
      </c>
      <c r="B903" s="15">
        <v>11.810065003533948</v>
      </c>
      <c r="C903" s="15">
        <v>2.688676679113656</v>
      </c>
      <c r="D903" s="15">
        <v>8.9584418182203169</v>
      </c>
      <c r="E903" s="15">
        <v>19.186950880637536</v>
      </c>
      <c r="F903" s="15">
        <v>2.141773231323973</v>
      </c>
    </row>
    <row r="904" spans="1:6" ht="11.25" customHeight="1">
      <c r="A904" s="4">
        <v>42949</v>
      </c>
      <c r="B904" s="15">
        <v>11.190103526594603</v>
      </c>
      <c r="C904" s="15">
        <v>3.4593532890435683</v>
      </c>
      <c r="D904" s="15">
        <v>7.7934535630277226</v>
      </c>
      <c r="E904" s="15">
        <v>19.138278077775862</v>
      </c>
      <c r="F904" s="15">
        <v>2.4556864197623733</v>
      </c>
    </row>
    <row r="905" spans="1:6" ht="11.25" customHeight="1">
      <c r="A905" s="4">
        <v>42950</v>
      </c>
      <c r="B905" s="15">
        <v>11.025063193978726</v>
      </c>
      <c r="C905" s="15">
        <v>3.2560049938821871</v>
      </c>
      <c r="D905" s="15">
        <v>7.0023918232285682</v>
      </c>
      <c r="E905" s="15">
        <v>17.538250287822315</v>
      </c>
      <c r="F905" s="15">
        <v>2.5046085295661182</v>
      </c>
    </row>
    <row r="906" spans="1:6" ht="11.25" customHeight="1">
      <c r="A906" s="4">
        <v>42951</v>
      </c>
      <c r="B906" s="15">
        <v>9.9252723176024382</v>
      </c>
      <c r="C906" s="15">
        <v>2.4077941497878084</v>
      </c>
      <c r="D906" s="15">
        <v>6.733296978893037</v>
      </c>
      <c r="E906" s="15">
        <v>16.459229988785921</v>
      </c>
      <c r="F906" s="15">
        <v>2.4444532953738571</v>
      </c>
    </row>
    <row r="907" spans="1:6" ht="11.25" customHeight="1">
      <c r="A907" s="4">
        <v>42954</v>
      </c>
      <c r="B907" s="15">
        <v>10.415178742644191</v>
      </c>
      <c r="C907" s="15">
        <v>3.0703856038988038</v>
      </c>
      <c r="D907" s="15">
        <v>6.7835685387268345</v>
      </c>
      <c r="E907" s="15">
        <v>17.553957820839219</v>
      </c>
      <c r="F907" s="15">
        <v>2.5877173232090334</v>
      </c>
    </row>
    <row r="908" spans="1:6" ht="11.25" customHeight="1">
      <c r="A908" s="4">
        <v>42955</v>
      </c>
      <c r="B908" s="15">
        <v>11.248812547503329</v>
      </c>
      <c r="C908" s="15">
        <v>3.7878449058765891</v>
      </c>
      <c r="D908" s="15">
        <v>7.7937461598458828</v>
      </c>
      <c r="E908" s="15">
        <v>19.089996981142029</v>
      </c>
      <c r="F908" s="15">
        <v>2.4493993760658386</v>
      </c>
    </row>
    <row r="909" spans="1:6" ht="11.25" customHeight="1">
      <c r="A909" s="4">
        <v>42956</v>
      </c>
      <c r="B909" s="15">
        <v>11.184901501174597</v>
      </c>
      <c r="C909" s="15">
        <v>5.4888248716103352</v>
      </c>
      <c r="D909" s="15">
        <v>5.1257072282758287</v>
      </c>
      <c r="E909" s="15">
        <v>21.017266126881466</v>
      </c>
      <c r="F909" s="15">
        <v>4.1003641431060034</v>
      </c>
    </row>
    <row r="910" spans="1:6" ht="11.25" customHeight="1">
      <c r="A910" s="4">
        <v>42957</v>
      </c>
      <c r="B910" s="15">
        <v>16.813569573431</v>
      </c>
      <c r="C910" s="15">
        <v>6.8936825940582667</v>
      </c>
      <c r="D910" s="15">
        <v>10.149554082406775</v>
      </c>
      <c r="E910" s="15">
        <v>32.458128261868971</v>
      </c>
      <c r="F910" s="15">
        <v>3.1979856453134086</v>
      </c>
    </row>
    <row r="911" spans="1:6" ht="11.25" customHeight="1">
      <c r="A911" s="4">
        <v>42958</v>
      </c>
      <c r="B911" s="15">
        <v>14.890082322497634</v>
      </c>
      <c r="C911" s="15">
        <v>6.6264077077389008</v>
      </c>
      <c r="D911" s="15">
        <v>6.9587887674018214</v>
      </c>
      <c r="E911" s="15">
        <v>27.773331761515855</v>
      </c>
      <c r="F911" s="15">
        <v>3.9911157946938927</v>
      </c>
    </row>
    <row r="912" spans="1:6" ht="11.25" customHeight="1">
      <c r="A912" s="4">
        <v>42961</v>
      </c>
      <c r="B912" s="15">
        <v>13.157733599086715</v>
      </c>
      <c r="C912" s="15">
        <v>5.3695896421414693</v>
      </c>
      <c r="D912" s="15">
        <v>6.4380234694943637</v>
      </c>
      <c r="E912" s="15">
        <v>25.274875743978065</v>
      </c>
      <c r="F912" s="15">
        <v>3.9258750552462849</v>
      </c>
    </row>
    <row r="913" spans="1:6" ht="11.25" customHeight="1">
      <c r="A913" s="4">
        <v>42962</v>
      </c>
      <c r="B913" s="15">
        <v>11.523181542236248</v>
      </c>
      <c r="C913" s="15">
        <v>4.7990460038802887</v>
      </c>
      <c r="D913" s="15">
        <v>6.5360511474471874</v>
      </c>
      <c r="E913" s="15">
        <v>21.009122397947984</v>
      </c>
      <c r="F913" s="15">
        <v>3.2143448580804947</v>
      </c>
    </row>
    <row r="914" spans="1:6" ht="11.25" customHeight="1">
      <c r="A914" s="4">
        <v>42963</v>
      </c>
      <c r="B914" s="15">
        <v>10.470840773508513</v>
      </c>
      <c r="C914" s="15">
        <v>4.3856444543862123</v>
      </c>
      <c r="D914" s="15">
        <v>5.4871494256399238</v>
      </c>
      <c r="E914" s="15">
        <v>18.683097735460834</v>
      </c>
      <c r="F914" s="15">
        <v>3.4048822596592525</v>
      </c>
    </row>
    <row r="915" spans="1:6" ht="11.25" customHeight="1">
      <c r="A915" s="4">
        <v>42964</v>
      </c>
      <c r="B915" s="15">
        <v>16.040417408041289</v>
      </c>
      <c r="C915" s="15">
        <v>6.5273570333079771</v>
      </c>
      <c r="D915" s="15">
        <v>7.932272566085925</v>
      </c>
      <c r="E915" s="15">
        <v>31.566049552375112</v>
      </c>
      <c r="F915" s="15">
        <v>3.9794459014601111</v>
      </c>
    </row>
    <row r="916" spans="1:6" ht="11.25" customHeight="1">
      <c r="A916" s="4">
        <v>42965</v>
      </c>
      <c r="B916" s="15">
        <v>14.257002896900614</v>
      </c>
      <c r="C916" s="15">
        <v>5.9740739227653146</v>
      </c>
      <c r="D916" s="15">
        <v>6.94597257777286</v>
      </c>
      <c r="E916" s="15">
        <v>26.36760199775296</v>
      </c>
      <c r="F916" s="15">
        <v>3.796099351461506</v>
      </c>
    </row>
    <row r="917" spans="1:6" ht="11.25" customHeight="1">
      <c r="A917" s="4">
        <v>42968</v>
      </c>
      <c r="B917" s="15">
        <v>14.83640201086194</v>
      </c>
      <c r="C917" s="15">
        <v>3.5677607436765961</v>
      </c>
      <c r="D917" s="15">
        <v>7.8280375991673781</v>
      </c>
      <c r="E917" s="15">
        <v>23.93871075860238</v>
      </c>
      <c r="F917" s="15">
        <v>3.0580730426165297</v>
      </c>
    </row>
    <row r="918" spans="1:6" ht="11.25" customHeight="1">
      <c r="A918" s="4">
        <v>42969</v>
      </c>
      <c r="B918" s="15">
        <v>11.665013590311849</v>
      </c>
      <c r="C918" s="15">
        <v>3.0785630679799785</v>
      </c>
      <c r="D918" s="15">
        <v>6.8306980660791776</v>
      </c>
      <c r="E918" s="15">
        <v>19.826517115522645</v>
      </c>
      <c r="F918" s="15">
        <v>2.9025608984211875</v>
      </c>
    </row>
    <row r="919" spans="1:6" ht="11.25" customHeight="1">
      <c r="A919" s="4">
        <v>42970</v>
      </c>
      <c r="B919" s="15">
        <v>12.18956218846442</v>
      </c>
      <c r="C919" s="15">
        <v>2.4600651485236149</v>
      </c>
      <c r="D919" s="15">
        <v>8.6447025001354127</v>
      </c>
      <c r="E919" s="15">
        <v>17.866754354449373</v>
      </c>
      <c r="F919" s="15">
        <v>2.0667864919781223</v>
      </c>
    </row>
    <row r="920" spans="1:6" ht="11.25" customHeight="1">
      <c r="A920" s="4">
        <v>42971</v>
      </c>
      <c r="B920" s="15">
        <v>12.339039277821197</v>
      </c>
      <c r="C920" s="15">
        <v>2.9447649545931434</v>
      </c>
      <c r="D920" s="15">
        <v>8.2532869533104307</v>
      </c>
      <c r="E920" s="15">
        <v>18.846508017803789</v>
      </c>
      <c r="F920" s="15">
        <v>2.283515419301442</v>
      </c>
    </row>
    <row r="921" spans="1:6" ht="11.25" customHeight="1">
      <c r="A921" s="4">
        <v>42972</v>
      </c>
      <c r="B921" s="15">
        <v>10.875535724724481</v>
      </c>
      <c r="C921" s="15">
        <v>1.7932380228581786</v>
      </c>
      <c r="D921" s="15">
        <v>7.5413111380297364</v>
      </c>
      <c r="E921" s="15">
        <v>16.292734664004112</v>
      </c>
      <c r="F921" s="15">
        <v>2.1604644558215105</v>
      </c>
    </row>
    <row r="922" spans="1:6" ht="11.25" customHeight="1">
      <c r="A922" s="4">
        <v>42975</v>
      </c>
      <c r="B922" s="15">
        <v>11.193742127367104</v>
      </c>
      <c r="C922" s="15">
        <v>2.1673212242243705</v>
      </c>
      <c r="D922" s="15">
        <v>7.0898122658756604</v>
      </c>
      <c r="E922" s="15">
        <v>17.252977851956217</v>
      </c>
      <c r="F922" s="15">
        <v>2.4334886743048769</v>
      </c>
    </row>
    <row r="923" spans="1:6" ht="11.25" customHeight="1">
      <c r="A923" s="4">
        <v>42976</v>
      </c>
      <c r="B923" s="15">
        <v>11.021315632312138</v>
      </c>
      <c r="C923" s="15">
        <v>3.8802355043989079</v>
      </c>
      <c r="D923" s="15">
        <v>5.9051422909910354</v>
      </c>
      <c r="E923" s="15">
        <v>18.922977388805123</v>
      </c>
      <c r="F923" s="15">
        <v>3.2044913494589746</v>
      </c>
    </row>
    <row r="924" spans="1:6" ht="11.25" customHeight="1">
      <c r="A924" s="4">
        <v>42977</v>
      </c>
      <c r="B924" s="15">
        <v>10.379576669586882</v>
      </c>
      <c r="C924" s="15">
        <v>3.1539868418184036</v>
      </c>
      <c r="D924" s="15">
        <v>6.0712200986017546</v>
      </c>
      <c r="E924" s="15">
        <v>17.795772533845735</v>
      </c>
      <c r="F924" s="15">
        <v>2.9311690640146995</v>
      </c>
    </row>
    <row r="925" spans="1:6" ht="11.25" customHeight="1">
      <c r="A925" s="4">
        <v>42978</v>
      </c>
      <c r="B925" s="15">
        <v>9.6210021884875445</v>
      </c>
      <c r="C925" s="15">
        <v>2.4721654620037641</v>
      </c>
      <c r="D925" s="15">
        <v>6.3305726008203864</v>
      </c>
      <c r="E925" s="15">
        <v>16.643496636355685</v>
      </c>
      <c r="F925" s="15">
        <v>2.6290665451335058</v>
      </c>
    </row>
    <row r="926" spans="1:6" ht="11.25" customHeight="1">
      <c r="A926" s="4">
        <v>42979</v>
      </c>
      <c r="B926" s="15">
        <v>8.3831883630568225</v>
      </c>
      <c r="C926" s="15">
        <v>2.972891090123154</v>
      </c>
      <c r="D926" s="15">
        <v>6.3569304179530768</v>
      </c>
      <c r="E926" s="15">
        <v>14.007333396028349</v>
      </c>
      <c r="F926" s="15">
        <v>2.2034743933124079</v>
      </c>
    </row>
    <row r="927" spans="1:6" ht="11.25" customHeight="1">
      <c r="A927" s="4">
        <v>42983</v>
      </c>
      <c r="B927" s="15">
        <v>12.316363534771433</v>
      </c>
      <c r="C927" s="15">
        <v>4.6336593278827367</v>
      </c>
      <c r="D927" s="15">
        <v>7.7195874669655451</v>
      </c>
      <c r="E927" s="15">
        <v>21.375367437550896</v>
      </c>
      <c r="F927" s="15">
        <v>2.7689779446146017</v>
      </c>
    </row>
    <row r="928" spans="1:6" ht="11.25" customHeight="1">
      <c r="A928" s="4">
        <v>42984</v>
      </c>
      <c r="B928" s="15">
        <v>11.791513018563833</v>
      </c>
      <c r="C928" s="15">
        <v>3.8159411676710717</v>
      </c>
      <c r="D928" s="15">
        <v>7.5162974378583911</v>
      </c>
      <c r="E928" s="15">
        <v>20.486437780437111</v>
      </c>
      <c r="F928" s="15">
        <v>2.7256023261200646</v>
      </c>
    </row>
    <row r="929" spans="1:6" ht="11.25" customHeight="1">
      <c r="A929" s="4">
        <v>42985</v>
      </c>
      <c r="B929" s="15">
        <v>11.17538402371113</v>
      </c>
      <c r="C929" s="15">
        <v>4.169133586503011</v>
      </c>
      <c r="D929" s="15">
        <v>6.9447591985448769</v>
      </c>
      <c r="E929" s="15">
        <v>20.364301588423245</v>
      </c>
      <c r="F929" s="15">
        <v>2.9323265222342254</v>
      </c>
    </row>
    <row r="930" spans="1:6" ht="11.25" customHeight="1">
      <c r="A930" s="4">
        <v>42986</v>
      </c>
      <c r="B930" s="15">
        <v>12.394986524026603</v>
      </c>
      <c r="C930" s="15">
        <v>5.1088043562738292</v>
      </c>
      <c r="D930" s="15">
        <v>8.2238918700943966</v>
      </c>
      <c r="E930" s="15">
        <v>23.689695186847562</v>
      </c>
      <c r="F930" s="15">
        <v>2.8805941956743704</v>
      </c>
    </row>
    <row r="931" spans="1:6" ht="11.25" customHeight="1">
      <c r="A931" s="4">
        <v>42989</v>
      </c>
      <c r="B931" s="15">
        <v>10.991495975023872</v>
      </c>
      <c r="C931" s="15">
        <v>4.3053371581812865</v>
      </c>
      <c r="D931" s="15">
        <v>6.014205971548277</v>
      </c>
      <c r="E931" s="15">
        <v>20.366337790085741</v>
      </c>
      <c r="F931" s="15">
        <v>3.386371847993543</v>
      </c>
    </row>
    <row r="932" spans="1:6" ht="11.25" customHeight="1">
      <c r="A932" s="4">
        <v>42990</v>
      </c>
      <c r="B932" s="15">
        <v>10.241904203205063</v>
      </c>
      <c r="C932" s="15">
        <v>4.7905548417401498</v>
      </c>
      <c r="D932" s="15">
        <v>5.506749770677418</v>
      </c>
      <c r="E932" s="15">
        <v>18.784703042286427</v>
      </c>
      <c r="F932" s="15">
        <v>3.411214205212671</v>
      </c>
    </row>
    <row r="933" spans="1:6" ht="11.25" customHeight="1">
      <c r="A933" s="4">
        <v>42991</v>
      </c>
      <c r="B933" s="15">
        <v>9.5312287205588042</v>
      </c>
      <c r="C933" s="15">
        <v>3.2491098969782635</v>
      </c>
      <c r="D933" s="15">
        <v>6.0467313656068793</v>
      </c>
      <c r="E933" s="15">
        <v>16.170181316103132</v>
      </c>
      <c r="F933" s="15">
        <v>2.6742020338587036</v>
      </c>
    </row>
    <row r="934" spans="1:6" ht="11.25" customHeight="1">
      <c r="A934" s="4">
        <v>42992</v>
      </c>
      <c r="B934" s="15">
        <v>10.443438821255755</v>
      </c>
      <c r="C934" s="15">
        <v>4.3487452743295476</v>
      </c>
      <c r="D934" s="15">
        <v>6.8500568681981333</v>
      </c>
      <c r="E934" s="15">
        <v>17.394208140570079</v>
      </c>
      <c r="F934" s="15">
        <v>2.5392793775660323</v>
      </c>
    </row>
    <row r="935" spans="1:6" ht="11.25" customHeight="1">
      <c r="A935" s="4">
        <v>42993</v>
      </c>
      <c r="B935" s="15">
        <v>8.9575758985652278</v>
      </c>
      <c r="C935" s="15">
        <v>3.0606916662226316</v>
      </c>
      <c r="D935" s="15">
        <v>5.6986693305802554</v>
      </c>
      <c r="E935" s="15">
        <v>15.393802831228413</v>
      </c>
      <c r="F935" s="15">
        <v>2.7012977834355185</v>
      </c>
    </row>
    <row r="936" spans="1:6" ht="11.25" customHeight="1">
      <c r="A936" s="4">
        <v>42996</v>
      </c>
      <c r="B936" s="15">
        <v>10.543377242978838</v>
      </c>
      <c r="C936" s="15">
        <v>3.6782964369549607</v>
      </c>
      <c r="D936" s="15">
        <v>6.7807932555573665</v>
      </c>
      <c r="E936" s="15">
        <v>18.472774553986334</v>
      </c>
      <c r="F936" s="15">
        <v>2.7242792779217262</v>
      </c>
    </row>
    <row r="937" spans="1:6" ht="11.25" customHeight="1">
      <c r="A937" s="4">
        <v>42997</v>
      </c>
      <c r="B937" s="15">
        <v>10.175374615182085</v>
      </c>
      <c r="C937" s="15">
        <v>3.3015911020956543</v>
      </c>
      <c r="D937" s="15">
        <v>6.8955190879212447</v>
      </c>
      <c r="E937" s="15">
        <v>17.113945148983809</v>
      </c>
      <c r="F937" s="15">
        <v>2.4818936661290656</v>
      </c>
    </row>
    <row r="938" spans="1:6" ht="11.25" customHeight="1">
      <c r="A938" s="4">
        <v>42998</v>
      </c>
      <c r="B938" s="15">
        <v>10.627059628921597</v>
      </c>
      <c r="C938" s="15">
        <v>3.996511377379806</v>
      </c>
      <c r="D938" s="15">
        <v>7.6270023560183278</v>
      </c>
      <c r="E938" s="15">
        <v>18.111196791081831</v>
      </c>
      <c r="F938" s="15">
        <v>2.3746153397724621</v>
      </c>
    </row>
    <row r="939" spans="1:6" ht="11.25" customHeight="1">
      <c r="A939" s="4">
        <v>42999</v>
      </c>
      <c r="B939" s="15">
        <v>10.770320850344305</v>
      </c>
      <c r="C939" s="15">
        <v>3.3305021089491094</v>
      </c>
      <c r="D939" s="15">
        <v>7.4075923655056464</v>
      </c>
      <c r="E939" s="15">
        <v>17.330150165394262</v>
      </c>
      <c r="F939" s="15">
        <v>2.3395118562536203</v>
      </c>
    </row>
    <row r="940" spans="1:6" ht="11.25" customHeight="1">
      <c r="A940" s="4">
        <v>43000</v>
      </c>
      <c r="B940" s="15">
        <v>10.657263713239187</v>
      </c>
      <c r="C940" s="15">
        <v>2.3602797518527843</v>
      </c>
      <c r="D940" s="15">
        <v>7.4965560248305376</v>
      </c>
      <c r="E940" s="15">
        <v>17.846776062329191</v>
      </c>
      <c r="F940" s="15">
        <v>2.3806633343652792</v>
      </c>
    </row>
    <row r="941" spans="1:6" ht="11.25" customHeight="1">
      <c r="A941" s="4">
        <v>43003</v>
      </c>
      <c r="B941" s="15">
        <v>13.576877330206955</v>
      </c>
      <c r="C941" s="15">
        <v>3.9913296552150035</v>
      </c>
      <c r="D941" s="15">
        <v>9.5800405750471747</v>
      </c>
      <c r="E941" s="15">
        <v>23.32216641653616</v>
      </c>
      <c r="F941" s="15">
        <v>2.4344538244736311</v>
      </c>
    </row>
    <row r="942" spans="1:6" ht="11.25" customHeight="1">
      <c r="A942" s="4">
        <v>43004</v>
      </c>
      <c r="B942" s="15">
        <v>12.178099208935182</v>
      </c>
      <c r="C942" s="15">
        <v>3.9257965743613488</v>
      </c>
      <c r="D942" s="15">
        <v>7.4297799645929175</v>
      </c>
      <c r="E942" s="15">
        <v>21.776537385564499</v>
      </c>
      <c r="F942" s="15">
        <v>2.9309801217992932</v>
      </c>
    </row>
    <row r="943" spans="1:6" ht="11.25" customHeight="1">
      <c r="A943" s="4">
        <v>43005</v>
      </c>
      <c r="B943" s="15">
        <v>11.986731424732346</v>
      </c>
      <c r="C943" s="15">
        <v>4.1796045257587915</v>
      </c>
      <c r="D943" s="15">
        <v>8.2845267140673151</v>
      </c>
      <c r="E943" s="15">
        <v>20.623912032078621</v>
      </c>
      <c r="F943" s="15">
        <v>2.4894496383310285</v>
      </c>
    </row>
    <row r="944" spans="1:6" ht="11.25" customHeight="1">
      <c r="A944" s="4">
        <v>43006</v>
      </c>
      <c r="B944" s="15">
        <v>11.184753804774598</v>
      </c>
      <c r="C944" s="15">
        <v>3.7572029621810912</v>
      </c>
      <c r="D944" s="15">
        <v>7.8703733884632205</v>
      </c>
      <c r="E944" s="15">
        <v>18.03131372375551</v>
      </c>
      <c r="F944" s="15">
        <v>2.2910366298740912</v>
      </c>
    </row>
    <row r="945" spans="1:6" ht="11.25" customHeight="1">
      <c r="A945" s="4">
        <v>43007</v>
      </c>
      <c r="B945" s="15">
        <v>10.1720628194319</v>
      </c>
      <c r="C945" s="15">
        <v>3.0323032077646799</v>
      </c>
      <c r="D945" s="15">
        <v>7.7942325220287083</v>
      </c>
      <c r="E945" s="15">
        <v>17.336438238676024</v>
      </c>
      <c r="F945" s="15">
        <v>2.2242649535638486</v>
      </c>
    </row>
    <row r="946" spans="1:6" ht="11.25" customHeight="1">
      <c r="A946" s="4">
        <v>43010</v>
      </c>
      <c r="B946" s="15">
        <v>10.846495168375984</v>
      </c>
      <c r="C946" s="15">
        <v>3.2019308895648386</v>
      </c>
      <c r="D946" s="15">
        <v>7.9552217309378701</v>
      </c>
      <c r="E946" s="15">
        <v>17.833658172551768</v>
      </c>
      <c r="F946" s="15">
        <v>2.241755010196214</v>
      </c>
    </row>
    <row r="947" spans="1:6" ht="11.25" customHeight="1">
      <c r="A947" s="4">
        <v>43011</v>
      </c>
      <c r="B947" s="15">
        <v>9.6215435245080716</v>
      </c>
      <c r="C947" s="15">
        <v>3.3754750419985777</v>
      </c>
      <c r="D947" s="15">
        <v>6.8707817874099799</v>
      </c>
      <c r="E947" s="15">
        <v>16.561910677547502</v>
      </c>
      <c r="F947" s="15">
        <v>2.410484161772616</v>
      </c>
    </row>
    <row r="948" spans="1:6" ht="11.25" customHeight="1">
      <c r="A948" s="4">
        <v>43012</v>
      </c>
      <c r="B948" s="15">
        <v>9.0956361099360876</v>
      </c>
      <c r="C948" s="15">
        <v>2.9126808067223724</v>
      </c>
      <c r="D948" s="15">
        <v>6.5524706580797067</v>
      </c>
      <c r="E948" s="15">
        <v>15.355907442899953</v>
      </c>
      <c r="F948" s="15">
        <v>2.3435293714692067</v>
      </c>
    </row>
    <row r="949" spans="1:6" ht="11.25" customHeight="1">
      <c r="A949" s="4">
        <v>43013</v>
      </c>
      <c r="B949" s="15">
        <v>8.7207952633714036</v>
      </c>
      <c r="C949" s="15">
        <v>2.4222510179975303</v>
      </c>
      <c r="D949" s="15">
        <v>6.9003182098785398</v>
      </c>
      <c r="E949" s="15">
        <v>13.83342235518176</v>
      </c>
      <c r="F949" s="15">
        <v>2.004751365723648</v>
      </c>
    </row>
    <row r="950" spans="1:6" ht="11.25" customHeight="1">
      <c r="A950" s="4">
        <v>43014</v>
      </c>
      <c r="B950" s="15">
        <v>8.2439467611492354</v>
      </c>
      <c r="C950" s="15">
        <v>3.4429312052551628</v>
      </c>
      <c r="D950" s="15">
        <v>7.9355141173355177</v>
      </c>
      <c r="E950" s="15">
        <v>13.353432352751041</v>
      </c>
      <c r="F950" s="15">
        <v>1.6827431915948352</v>
      </c>
    </row>
    <row r="951" spans="1:6" ht="11.25" customHeight="1">
      <c r="A951" s="4">
        <v>43017</v>
      </c>
      <c r="B951" s="15">
        <v>9.9117817630860152</v>
      </c>
      <c r="C951" s="15">
        <v>3.6514885709521625</v>
      </c>
      <c r="D951" s="15">
        <v>8.5107746729708662</v>
      </c>
      <c r="E951" s="15">
        <v>16.464651172833783</v>
      </c>
      <c r="F951" s="15">
        <v>1.9345655131868797</v>
      </c>
    </row>
    <row r="952" spans="1:6" ht="11.25" customHeight="1">
      <c r="A952" s="4">
        <v>43018</v>
      </c>
      <c r="B952" s="15">
        <v>9.6089593174501573</v>
      </c>
      <c r="C952" s="15">
        <v>4.5071021505652507</v>
      </c>
      <c r="D952" s="15">
        <v>7.8257099835803743</v>
      </c>
      <c r="E952" s="15">
        <v>16.866141021251842</v>
      </c>
      <c r="F952" s="15">
        <v>2.1552218337556308</v>
      </c>
    </row>
    <row r="953" spans="1:6" ht="11.25" customHeight="1">
      <c r="A953" s="4">
        <v>43019</v>
      </c>
      <c r="B953" s="15">
        <v>9.0546286690165054</v>
      </c>
      <c r="C953" s="15">
        <v>4.9335305696908343</v>
      </c>
      <c r="D953" s="15">
        <v>7.9752945896684189</v>
      </c>
      <c r="E953" s="15">
        <v>16.619934602244932</v>
      </c>
      <c r="F953" s="15">
        <v>2.0839273603479422</v>
      </c>
    </row>
    <row r="954" spans="1:6" ht="11.25" customHeight="1">
      <c r="A954" s="4">
        <v>43020</v>
      </c>
      <c r="B954" s="15">
        <v>9.2243324217627336</v>
      </c>
      <c r="C954" s="15">
        <v>4.9501959153853603</v>
      </c>
      <c r="D954" s="15">
        <v>7.3067550444857803</v>
      </c>
      <c r="E954" s="15">
        <v>17.012882545832642</v>
      </c>
      <c r="F954" s="15">
        <v>2.3283772950171397</v>
      </c>
    </row>
    <row r="955" spans="1:6" ht="11.25" customHeight="1">
      <c r="A955" s="4">
        <v>43021</v>
      </c>
      <c r="B955" s="15">
        <v>8.6598831330142403</v>
      </c>
      <c r="C955" s="15">
        <v>6.0746850115272704</v>
      </c>
      <c r="D955" s="15">
        <v>7.6520810195452462</v>
      </c>
      <c r="E955" s="15">
        <v>16.677315838134664</v>
      </c>
      <c r="F955" s="15">
        <v>2.1794484135148084</v>
      </c>
    </row>
    <row r="956" spans="1:6" ht="11.25" customHeight="1">
      <c r="A956" s="4">
        <v>43024</v>
      </c>
      <c r="B956" s="15">
        <v>10.239398859611642</v>
      </c>
      <c r="C956" s="15">
        <v>6.7018795455975528</v>
      </c>
      <c r="D956" s="15">
        <v>7.8505573459033915</v>
      </c>
      <c r="E956" s="15">
        <v>19.563833237774276</v>
      </c>
      <c r="F956" s="15">
        <v>2.4920311228581946</v>
      </c>
    </row>
    <row r="957" spans="1:6" ht="11.25" customHeight="1">
      <c r="A957" s="4">
        <v>43025</v>
      </c>
      <c r="B957" s="15">
        <v>9.4477734188452143</v>
      </c>
      <c r="C957" s="15">
        <v>6.600921341905468</v>
      </c>
      <c r="D957" s="15">
        <v>7.9392783703172896</v>
      </c>
      <c r="E957" s="15">
        <v>17.39995098734952</v>
      </c>
      <c r="F957" s="15">
        <v>2.191628782334047</v>
      </c>
    </row>
    <row r="958" spans="1:6" ht="11.25" customHeight="1">
      <c r="A958" s="4">
        <v>43026</v>
      </c>
      <c r="B958" s="15">
        <v>9.5016889758736962</v>
      </c>
      <c r="C958" s="15">
        <v>5.1388014549172532</v>
      </c>
      <c r="D958" s="15">
        <v>7.9659523786322284</v>
      </c>
      <c r="E958" s="15">
        <v>16.674467349678974</v>
      </c>
      <c r="F958" s="15">
        <v>2.0932170514107464</v>
      </c>
    </row>
    <row r="959" spans="1:6" ht="11.25" customHeight="1">
      <c r="A959" s="4">
        <v>43027</v>
      </c>
      <c r="B959" s="15">
        <v>10.166994103712268</v>
      </c>
      <c r="C959" s="15">
        <v>5.6014791790481846</v>
      </c>
      <c r="D959" s="15">
        <v>8.3034627788103847</v>
      </c>
      <c r="E959" s="15">
        <v>18.632728136556356</v>
      </c>
      <c r="F959" s="15">
        <v>2.2439708146949529</v>
      </c>
    </row>
    <row r="960" spans="1:6" ht="11.25" customHeight="1">
      <c r="A960" s="4">
        <v>43028</v>
      </c>
      <c r="B960" s="15">
        <v>9.4956212668259816</v>
      </c>
      <c r="C960" s="15">
        <v>4.8150245088469399</v>
      </c>
      <c r="D960" s="15">
        <v>9.3376456367760969</v>
      </c>
      <c r="E960" s="15">
        <v>17.635856119452814</v>
      </c>
      <c r="F960" s="15">
        <v>1.8886833796727529</v>
      </c>
    </row>
    <row r="961" spans="1:6" ht="11.25" customHeight="1">
      <c r="A961" s="4">
        <v>43031</v>
      </c>
      <c r="B961" s="15">
        <v>12.823936755976487</v>
      </c>
      <c r="C961" s="15">
        <v>7.0323565452668095</v>
      </c>
      <c r="D961" s="15">
        <v>10.524171487373208</v>
      </c>
      <c r="E961" s="15">
        <v>23.581624151349292</v>
      </c>
      <c r="F961" s="15">
        <v>2.2407107466504401</v>
      </c>
    </row>
    <row r="962" spans="1:6" ht="11.25" customHeight="1">
      <c r="A962" s="4">
        <v>43032</v>
      </c>
      <c r="B962" s="15">
        <v>12.253225875135929</v>
      </c>
      <c r="C962" s="15">
        <v>5.8383709078663939</v>
      </c>
      <c r="D962" s="15">
        <v>10.198364296367679</v>
      </c>
      <c r="E962" s="15">
        <v>21.204890792721297</v>
      </c>
      <c r="F962" s="15">
        <v>2.0792442960949904</v>
      </c>
    </row>
    <row r="963" spans="1:6" ht="11.25" customHeight="1">
      <c r="A963" s="4">
        <v>43033</v>
      </c>
      <c r="B963" s="15">
        <v>13.261646251589251</v>
      </c>
      <c r="C963" s="15">
        <v>7.18351554524319</v>
      </c>
      <c r="D963" s="15">
        <v>9.3516199219541605</v>
      </c>
      <c r="E963" s="15">
        <v>24.555021755236748</v>
      </c>
      <c r="F963" s="15">
        <v>2.6257506143497769</v>
      </c>
    </row>
    <row r="964" spans="1:6" ht="11.25" customHeight="1">
      <c r="A964" s="4">
        <v>43034</v>
      </c>
      <c r="B964" s="15">
        <v>12.550851690038087</v>
      </c>
      <c r="C964" s="15">
        <v>7.1826465073197694</v>
      </c>
      <c r="D964" s="15">
        <v>9.2779931742484489</v>
      </c>
      <c r="E964" s="15">
        <v>23.531936198520064</v>
      </c>
      <c r="F964" s="15">
        <v>2.5363174726010982</v>
      </c>
    </row>
    <row r="965" spans="1:6" ht="11.25" customHeight="1">
      <c r="A965" s="4">
        <v>43035</v>
      </c>
      <c r="B965" s="15">
        <v>12.239382259614203</v>
      </c>
      <c r="C965" s="15">
        <v>2.2118201909550641</v>
      </c>
      <c r="D965" s="15">
        <v>11.956059006038585</v>
      </c>
      <c r="E965" s="15">
        <v>20.893589639167867</v>
      </c>
      <c r="F965" s="15">
        <v>1.7475314924939105</v>
      </c>
    </row>
    <row r="966" spans="1:6" ht="11.25" customHeight="1">
      <c r="A966" s="4">
        <v>43038</v>
      </c>
      <c r="B966" s="15">
        <v>13.438414167373605</v>
      </c>
      <c r="C966" s="15">
        <v>2.6925573688972344</v>
      </c>
      <c r="D966" s="15">
        <v>11.856049233596824</v>
      </c>
      <c r="E966" s="15">
        <v>20.989528339419664</v>
      </c>
      <c r="F966" s="15">
        <v>1.7703644718293714</v>
      </c>
    </row>
    <row r="967" spans="1:6" ht="11.25" customHeight="1">
      <c r="A967" s="4">
        <v>43039</v>
      </c>
      <c r="B967" s="15">
        <v>13.167735409986941</v>
      </c>
      <c r="C967" s="15">
        <v>3.0391751421197379</v>
      </c>
      <c r="D967" s="15">
        <v>12.814138181244735</v>
      </c>
      <c r="E967" s="15">
        <v>19.672174581753392</v>
      </c>
      <c r="F967" s="15">
        <v>1.5351929488747316</v>
      </c>
    </row>
    <row r="968" spans="1:6" ht="11.25" customHeight="1">
      <c r="A968" s="4">
        <v>43040</v>
      </c>
      <c r="B968" s="15">
        <v>13.204389785304507</v>
      </c>
      <c r="C968" s="15">
        <v>3.4258289466439225</v>
      </c>
      <c r="D968" s="15">
        <v>12.38457085055636</v>
      </c>
      <c r="E968" s="15">
        <v>19.12625786536573</v>
      </c>
      <c r="F968" s="15">
        <v>1.5443617785517783</v>
      </c>
    </row>
    <row r="969" spans="1:6" ht="11.25" customHeight="1">
      <c r="A969" s="4">
        <v>43041</v>
      </c>
      <c r="B969" s="15">
        <v>12.430183786159402</v>
      </c>
      <c r="C969" s="15">
        <v>3.685522018939472</v>
      </c>
      <c r="D969" s="15">
        <v>11.77021249888748</v>
      </c>
      <c r="E969" s="15">
        <v>18.33067984017033</v>
      </c>
      <c r="F969" s="15">
        <v>1.5573788359303578</v>
      </c>
    </row>
    <row r="970" spans="1:6" ht="11.25" customHeight="1">
      <c r="A970" s="4">
        <v>43042</v>
      </c>
      <c r="B970" s="15">
        <v>9.4535713707725559</v>
      </c>
      <c r="C970" s="15">
        <v>3.2985641461168265</v>
      </c>
      <c r="D970" s="15">
        <v>9.5844819660979628</v>
      </c>
      <c r="E970" s="15">
        <v>14.847405425397397</v>
      </c>
      <c r="F970" s="15">
        <v>1.5491088071233627</v>
      </c>
    </row>
    <row r="971" spans="1:6" ht="11.25" customHeight="1">
      <c r="A971" s="4">
        <v>43045</v>
      </c>
      <c r="B971" s="15">
        <v>10.225056357101565</v>
      </c>
      <c r="C971" s="15">
        <v>3.7946791672235962</v>
      </c>
      <c r="D971" s="15">
        <v>9.3527291548438054</v>
      </c>
      <c r="E971" s="15">
        <v>16.123249678817718</v>
      </c>
      <c r="F971" s="15">
        <v>1.7239085417615714</v>
      </c>
    </row>
    <row r="972" spans="1:6" ht="11.25" customHeight="1">
      <c r="A972" s="4">
        <v>43046</v>
      </c>
      <c r="B972" s="15">
        <v>10.47307609972928</v>
      </c>
      <c r="C972" s="15">
        <v>4.1609155889992708</v>
      </c>
      <c r="D972" s="15">
        <v>9.5873648837513485</v>
      </c>
      <c r="E972" s="15">
        <v>17.147480951775702</v>
      </c>
      <c r="F972" s="15">
        <v>1.7885499466946571</v>
      </c>
    </row>
    <row r="973" spans="1:6" ht="11.25" customHeight="1">
      <c r="A973" s="4">
        <v>43047</v>
      </c>
      <c r="B973" s="15">
        <v>10.180000275894653</v>
      </c>
      <c r="C973" s="15">
        <v>4.1882132831780563</v>
      </c>
      <c r="D973" s="15">
        <v>8.8751063626790287</v>
      </c>
      <c r="E973" s="15">
        <v>17.408393805664449</v>
      </c>
      <c r="F973" s="15">
        <v>1.9614856537234302</v>
      </c>
    </row>
    <row r="974" spans="1:6" ht="11.25" customHeight="1">
      <c r="A974" s="4">
        <v>43048</v>
      </c>
      <c r="B974" s="15">
        <v>10.82903538698887</v>
      </c>
      <c r="C974" s="15">
        <v>7.5435914445194081</v>
      </c>
      <c r="D974" s="15">
        <v>7.3234384737249538</v>
      </c>
      <c r="E974" s="15">
        <v>21.348547128317829</v>
      </c>
      <c r="F974" s="15">
        <v>2.9150988575806549</v>
      </c>
    </row>
    <row r="975" spans="1:6" ht="11.25" customHeight="1">
      <c r="A975" s="4">
        <v>43049</v>
      </c>
      <c r="B975" s="15">
        <v>11.184616098915336</v>
      </c>
      <c r="C975" s="15">
        <v>6.7850669146416438</v>
      </c>
      <c r="D975" s="15">
        <v>7.1952246117499916</v>
      </c>
      <c r="E975" s="15">
        <v>21.821982751674749</v>
      </c>
      <c r="F975" s="15">
        <v>3.0328424655484523</v>
      </c>
    </row>
    <row r="976" spans="1:6" ht="11.25" customHeight="1">
      <c r="A976" s="4">
        <v>43052</v>
      </c>
      <c r="B976" s="15">
        <v>10.883557606632394</v>
      </c>
      <c r="C976" s="15">
        <v>5.8142802344667954</v>
      </c>
      <c r="D976" s="15">
        <v>8.1137480162828908</v>
      </c>
      <c r="E976" s="15">
        <v>20.686210902733709</v>
      </c>
      <c r="F976" s="15">
        <v>2.5495259233118968</v>
      </c>
    </row>
    <row r="977" spans="1:6" ht="11.25" customHeight="1">
      <c r="A977" s="4">
        <v>43053</v>
      </c>
      <c r="B977" s="15">
        <v>10.463147931621073</v>
      </c>
      <c r="C977" s="15">
        <v>6.0684939169708159</v>
      </c>
      <c r="D977" s="15">
        <v>7.8198993948152449</v>
      </c>
      <c r="E977" s="15">
        <v>20.037279526782587</v>
      </c>
      <c r="F977" s="15">
        <v>2.562344924803984</v>
      </c>
    </row>
    <row r="978" spans="1:6" ht="11.25" customHeight="1">
      <c r="A978" s="4">
        <v>43054</v>
      </c>
      <c r="B978" s="15">
        <v>11.487316589566102</v>
      </c>
      <c r="C978" s="15">
        <v>6.7312247415042643</v>
      </c>
      <c r="D978" s="15">
        <v>7.1056333383029235</v>
      </c>
      <c r="E978" s="15">
        <v>21.975177550386704</v>
      </c>
      <c r="F978" s="15">
        <v>3.0926416413762143</v>
      </c>
    </row>
    <row r="979" spans="1:6" ht="11.25" customHeight="1">
      <c r="A979" s="4">
        <v>43055</v>
      </c>
      <c r="B979" s="15">
        <v>8.7114436944280129</v>
      </c>
      <c r="C979" s="15">
        <v>4.6013205424128856</v>
      </c>
      <c r="D979" s="15">
        <v>7.0905121206393895</v>
      </c>
      <c r="E979" s="15">
        <v>15.966639466455472</v>
      </c>
      <c r="F979" s="15">
        <v>2.2518316300424961</v>
      </c>
    </row>
    <row r="980" spans="1:6" ht="11.25" customHeight="1">
      <c r="A980" s="4">
        <v>43056</v>
      </c>
      <c r="B980" s="15">
        <v>7.1714295413451215</v>
      </c>
      <c r="C980" s="15">
        <v>2.5054366547927596</v>
      </c>
      <c r="D980" s="15">
        <v>6.2540155342540356</v>
      </c>
      <c r="E980" s="15">
        <v>12.598845199698989</v>
      </c>
      <c r="F980" s="15">
        <v>2.0145209315028909</v>
      </c>
    </row>
    <row r="981" spans="1:6" ht="11.25" customHeight="1">
      <c r="A981" s="4">
        <v>43059</v>
      </c>
      <c r="B981" s="15">
        <v>8.1683399359201392</v>
      </c>
      <c r="C981" s="15">
        <v>3.1206922083587041</v>
      </c>
      <c r="D981" s="15">
        <v>5.9491154626821938</v>
      </c>
      <c r="E981" s="15">
        <v>13.585727563818789</v>
      </c>
      <c r="F981" s="15">
        <v>2.2836550490639804</v>
      </c>
    </row>
    <row r="982" spans="1:6" ht="11.25" customHeight="1">
      <c r="A982" s="4">
        <v>43060</v>
      </c>
      <c r="B982" s="15">
        <v>7.6515270904751729</v>
      </c>
      <c r="C982" s="15">
        <v>3.0255124435613419</v>
      </c>
      <c r="D982" s="15">
        <v>7.0415199343311192</v>
      </c>
      <c r="E982" s="15">
        <v>12.437456270257709</v>
      </c>
      <c r="F982" s="15">
        <v>1.7663027849454145</v>
      </c>
    </row>
    <row r="983" spans="1:6" ht="11.25" customHeight="1">
      <c r="A983" s="4">
        <v>43061</v>
      </c>
      <c r="B983" s="15">
        <v>7.6298268263727014</v>
      </c>
      <c r="C983" s="15">
        <v>2.6011497138544333</v>
      </c>
      <c r="D983" s="15">
        <v>7.1972508060394542</v>
      </c>
      <c r="E983" s="15">
        <v>11.528700191011186</v>
      </c>
      <c r="F983" s="15">
        <v>1.6018199867839908</v>
      </c>
    </row>
    <row r="984" spans="1:6" ht="11.25" customHeight="1">
      <c r="A984" s="4">
        <v>43063</v>
      </c>
      <c r="B984" s="15">
        <v>7.7623231801929746</v>
      </c>
      <c r="C984" s="15">
        <v>2.7398849555009677</v>
      </c>
      <c r="D984" s="15">
        <v>8.4575262771850372</v>
      </c>
      <c r="E984" s="15">
        <v>12.97363867029183</v>
      </c>
      <c r="F984" s="15">
        <v>1.5339755674527935</v>
      </c>
    </row>
    <row r="985" spans="1:6" ht="11.25" customHeight="1">
      <c r="A985" s="4">
        <v>43066</v>
      </c>
      <c r="B985" s="15">
        <v>8.8334945211736535</v>
      </c>
      <c r="C985" s="15">
        <v>2.7110355094614356</v>
      </c>
      <c r="D985" s="15">
        <v>9.2851715501762833</v>
      </c>
      <c r="E985" s="15">
        <v>14.010771634424099</v>
      </c>
      <c r="F985" s="15">
        <v>1.5089405250846548</v>
      </c>
    </row>
    <row r="986" spans="1:6" ht="11.25" customHeight="1">
      <c r="A986" s="4">
        <v>43067</v>
      </c>
      <c r="B986" s="15">
        <v>9.6023594584215441</v>
      </c>
      <c r="C986" s="15">
        <v>3.1033591662771829</v>
      </c>
      <c r="D986" s="15">
        <v>10.252080485522724</v>
      </c>
      <c r="E986" s="15">
        <v>14.511609487706144</v>
      </c>
      <c r="F986" s="15">
        <v>1.4154794734784253</v>
      </c>
    </row>
    <row r="987" spans="1:6" ht="11.25" customHeight="1">
      <c r="A987" s="4">
        <v>43068</v>
      </c>
      <c r="B987" s="15">
        <v>13.975694093479651</v>
      </c>
      <c r="C987" s="15">
        <v>5.3882071062173615</v>
      </c>
      <c r="D987" s="15">
        <v>12.412241396480685</v>
      </c>
      <c r="E987" s="15">
        <v>24.076541102241304</v>
      </c>
      <c r="F987" s="15">
        <v>1.9397416093654016</v>
      </c>
    </row>
    <row r="988" spans="1:6" ht="11.25" customHeight="1">
      <c r="A988" s="4">
        <v>43069</v>
      </c>
      <c r="B988" s="15">
        <v>12.955801124132549</v>
      </c>
      <c r="C988" s="15">
        <v>4.7349142936730422</v>
      </c>
      <c r="D988" s="15">
        <v>12.29054977707267</v>
      </c>
      <c r="E988" s="15">
        <v>21.855402120290677</v>
      </c>
      <c r="F988" s="15">
        <v>1.7782281929373658</v>
      </c>
    </row>
    <row r="989" spans="1:6" ht="11.25" customHeight="1">
      <c r="A989" s="4">
        <v>43070</v>
      </c>
      <c r="B989" s="15">
        <v>13.681119618121752</v>
      </c>
      <c r="C989" s="15">
        <v>7.0343039738166278</v>
      </c>
      <c r="D989" s="15">
        <v>9.5736640823507315</v>
      </c>
      <c r="E989" s="15">
        <v>26.948433457023341</v>
      </c>
      <c r="F989" s="15">
        <v>2.8148505342592283</v>
      </c>
    </row>
    <row r="990" spans="1:6" ht="11.25" customHeight="1">
      <c r="A990" s="4">
        <v>43073</v>
      </c>
      <c r="B990" s="15">
        <v>16.962797789514259</v>
      </c>
      <c r="C990" s="15">
        <v>7.0992413874219267</v>
      </c>
      <c r="D990" s="15">
        <v>12.274738696517394</v>
      </c>
      <c r="E990" s="15">
        <v>31.549471325108176</v>
      </c>
      <c r="F990" s="15">
        <v>2.5702764111841692</v>
      </c>
    </row>
    <row r="991" spans="1:6" ht="11.25" customHeight="1">
      <c r="A991" s="4">
        <v>43074</v>
      </c>
      <c r="B991" s="15">
        <v>15.444132108693834</v>
      </c>
      <c r="C991" s="15">
        <v>6.0116134036085684</v>
      </c>
      <c r="D991" s="15">
        <v>12.170942752562878</v>
      </c>
      <c r="E991" s="15">
        <v>26.384716826359554</v>
      </c>
      <c r="F991" s="15">
        <v>2.1678449535721982</v>
      </c>
    </row>
    <row r="992" spans="1:6" ht="11.25" customHeight="1">
      <c r="A992" s="4">
        <v>43075</v>
      </c>
      <c r="B992" s="15">
        <v>15.099211914495939</v>
      </c>
      <c r="C992" s="15">
        <v>5.3726641934181298</v>
      </c>
      <c r="D992" s="15">
        <v>13.876272950388655</v>
      </c>
      <c r="E992" s="15">
        <v>24.477767083218062</v>
      </c>
      <c r="F992" s="15">
        <v>1.7640015565226017</v>
      </c>
    </row>
    <row r="993" spans="1:6" ht="11.25" customHeight="1">
      <c r="A993" s="4">
        <v>43076</v>
      </c>
      <c r="B993" s="15">
        <v>13.662370072913927</v>
      </c>
      <c r="C993" s="15">
        <v>4.4025304366355336</v>
      </c>
      <c r="D993" s="15">
        <v>14.401555989486752</v>
      </c>
      <c r="E993" s="15">
        <v>21.734418702589949</v>
      </c>
      <c r="F993" s="15">
        <v>1.5091715588549073</v>
      </c>
    </row>
    <row r="994" spans="1:6" ht="11.25" customHeight="1">
      <c r="A994" s="4">
        <v>43077</v>
      </c>
      <c r="B994" s="15">
        <v>11.333033487798136</v>
      </c>
      <c r="C994" s="15">
        <v>3.7067728774702182</v>
      </c>
      <c r="D994" s="15">
        <v>13.838059042234924</v>
      </c>
      <c r="E994" s="15">
        <v>17.221613029560213</v>
      </c>
      <c r="F994" s="15">
        <v>1.2445107349953051</v>
      </c>
    </row>
    <row r="995" spans="1:6" ht="11.25" customHeight="1">
      <c r="A995" s="4">
        <v>43080</v>
      </c>
      <c r="B995" s="15">
        <v>11.746155650743685</v>
      </c>
      <c r="C995" s="15">
        <v>3.1316361337848559</v>
      </c>
      <c r="D995" s="15">
        <v>12.101678524007287</v>
      </c>
      <c r="E995" s="15">
        <v>17.643731976050187</v>
      </c>
      <c r="F995" s="15">
        <v>1.4579574181423334</v>
      </c>
    </row>
    <row r="996" spans="1:6" ht="11.25" customHeight="1">
      <c r="A996" s="4">
        <v>43081</v>
      </c>
      <c r="B996" s="15">
        <v>11.820658272372897</v>
      </c>
      <c r="C996" s="15">
        <v>2.7652669368508218</v>
      </c>
      <c r="D996" s="15">
        <v>12.961571670581806</v>
      </c>
      <c r="E996" s="15">
        <v>17.139210545862646</v>
      </c>
      <c r="F996" s="15">
        <v>1.3223095918809449</v>
      </c>
    </row>
    <row r="997" spans="1:6" ht="11.25" customHeight="1">
      <c r="A997" s="4">
        <v>43082</v>
      </c>
      <c r="B997" s="15">
        <v>11.758772090646552</v>
      </c>
      <c r="C997" s="15">
        <v>2.6157590720469455</v>
      </c>
      <c r="D997" s="15">
        <v>11.984405843006186</v>
      </c>
      <c r="E997" s="15">
        <v>16.989120800154481</v>
      </c>
      <c r="F997" s="15">
        <v>1.4176022593618129</v>
      </c>
    </row>
    <row r="998" spans="1:6" ht="11.25" customHeight="1">
      <c r="A998" s="4">
        <v>43083</v>
      </c>
      <c r="B998" s="15">
        <v>11.114706185185989</v>
      </c>
      <c r="C998" s="15">
        <v>2.9925296909542376</v>
      </c>
      <c r="D998" s="15">
        <v>11.883582501589553</v>
      </c>
      <c r="E998" s="15">
        <v>15.503193633998645</v>
      </c>
      <c r="F998" s="15">
        <v>1.3045892206264342</v>
      </c>
    </row>
    <row r="999" spans="1:6" ht="11.25" customHeight="1">
      <c r="A999" s="4">
        <v>43084</v>
      </c>
      <c r="B999" s="15">
        <v>9.9514083062035503</v>
      </c>
      <c r="C999" s="15">
        <v>3.2393906736078488</v>
      </c>
      <c r="D999" s="15">
        <v>10.121273670968275</v>
      </c>
      <c r="E999" s="15">
        <v>15.557291876456674</v>
      </c>
      <c r="F999" s="15">
        <v>1.5370883529294341</v>
      </c>
    </row>
    <row r="1000" spans="1:6" ht="11.25" customHeight="1">
      <c r="A1000" s="4">
        <v>43087</v>
      </c>
      <c r="B1000" s="15">
        <v>9.7614090782311216</v>
      </c>
      <c r="C1000" s="15">
        <v>3.6757915759199733</v>
      </c>
      <c r="D1000" s="15">
        <v>9.9078718307847851</v>
      </c>
      <c r="E1000" s="15">
        <v>15.462539771981952</v>
      </c>
      <c r="F1000" s="15">
        <v>1.560631792181469</v>
      </c>
    </row>
    <row r="1001" spans="1:6" ht="11.25" customHeight="1">
      <c r="A1001" s="4">
        <v>43088</v>
      </c>
      <c r="B1001" s="15">
        <v>9.4109909447872315</v>
      </c>
      <c r="C1001" s="15">
        <v>3.8610756506659141</v>
      </c>
      <c r="D1001" s="15">
        <v>9.2811753841771463</v>
      </c>
      <c r="E1001" s="15">
        <v>15.232470148642035</v>
      </c>
      <c r="F1001" s="15">
        <v>1.641222099370178</v>
      </c>
    </row>
    <row r="1002" spans="1:6" ht="11.25" customHeight="1">
      <c r="A1002" s="4">
        <v>43089</v>
      </c>
      <c r="B1002" s="15">
        <v>9.0036808792719771</v>
      </c>
      <c r="C1002" s="15">
        <v>3.9412049478603133</v>
      </c>
      <c r="D1002" s="15">
        <v>9.0098769083435801</v>
      </c>
      <c r="E1002" s="15">
        <v>14.229900764481961</v>
      </c>
      <c r="F1002" s="15">
        <v>1.5793668336694353</v>
      </c>
    </row>
    <row r="1003" spans="1:6" ht="11.25" customHeight="1">
      <c r="A1003" s="4">
        <v>43090</v>
      </c>
      <c r="B1003" s="15">
        <v>7.9415780408827104</v>
      </c>
      <c r="C1003" s="15">
        <v>3.0934984731956052</v>
      </c>
      <c r="D1003" s="15">
        <v>8.8789061380211702</v>
      </c>
      <c r="E1003" s="15">
        <v>13.095244837961447</v>
      </c>
      <c r="F1003" s="15">
        <v>1.4748714125814564</v>
      </c>
    </row>
    <row r="1004" spans="1:6" ht="11.25" customHeight="1">
      <c r="A1004" s="4">
        <v>43091</v>
      </c>
      <c r="B1004" s="15">
        <v>7.0965447556147936</v>
      </c>
      <c r="C1004" s="15">
        <v>2.9230728293038295</v>
      </c>
      <c r="D1004" s="15">
        <v>7.7181739383274692</v>
      </c>
      <c r="E1004" s="15">
        <v>11.208363540461191</v>
      </c>
      <c r="F1004" s="15">
        <v>1.4522040614816782</v>
      </c>
    </row>
    <row r="1005" spans="1:6" ht="11.25" customHeight="1">
      <c r="A1005" s="4">
        <v>43095</v>
      </c>
      <c r="B1005" s="15">
        <v>8.9674639995056538</v>
      </c>
      <c r="C1005" s="15">
        <v>3.1884269692524945</v>
      </c>
      <c r="D1005" s="15">
        <v>7.7225492770648101</v>
      </c>
      <c r="E1005" s="15">
        <v>13.871003745689316</v>
      </c>
      <c r="F1005" s="15">
        <v>1.7961690172550655</v>
      </c>
    </row>
    <row r="1006" spans="1:6" ht="11.25" customHeight="1">
      <c r="A1006" s="4">
        <v>43096</v>
      </c>
      <c r="B1006" s="15">
        <v>8.8394835466896975</v>
      </c>
      <c r="C1006" s="15">
        <v>3.8566025724460542</v>
      </c>
      <c r="D1006" s="15">
        <v>7.9347996620344192</v>
      </c>
      <c r="E1006" s="15">
        <v>14.311773335720211</v>
      </c>
      <c r="F1006" s="15">
        <v>1.8036716672504858</v>
      </c>
    </row>
    <row r="1007" spans="1:6" ht="11.25" customHeight="1">
      <c r="A1007" s="4">
        <v>43097</v>
      </c>
      <c r="B1007" s="15">
        <v>9.0426013239264122</v>
      </c>
      <c r="C1007" s="15">
        <v>4.0471391660619735</v>
      </c>
      <c r="D1007" s="15">
        <v>8.3058729402690528</v>
      </c>
      <c r="E1007" s="15">
        <v>15.163751233457754</v>
      </c>
      <c r="F1007" s="15">
        <v>1.825666169288469</v>
      </c>
    </row>
    <row r="1008" spans="1:6" ht="11.25" customHeight="1">
      <c r="A1008" s="4">
        <v>43098</v>
      </c>
      <c r="B1008" s="15">
        <v>9.3906982609091116</v>
      </c>
      <c r="C1008" s="15">
        <v>5.7363070755942704</v>
      </c>
      <c r="D1008" s="15">
        <v>8.1793988400787683</v>
      </c>
      <c r="E1008" s="15">
        <v>16.558297879061669</v>
      </c>
      <c r="F1008" s="15">
        <v>2.0243905698700728</v>
      </c>
    </row>
    <row r="1009" spans="1:6" ht="11.25" customHeight="1">
      <c r="A1009" s="4">
        <v>43102</v>
      </c>
      <c r="B1009" s="15">
        <v>9.9389314061314149</v>
      </c>
      <c r="C1009" s="15">
        <v>5.1296636872903036</v>
      </c>
      <c r="D1009" s="15">
        <v>8.7130372898584891</v>
      </c>
      <c r="E1009" s="15">
        <v>17.331096587407078</v>
      </c>
      <c r="F1009" s="15">
        <v>1.9890993244777628</v>
      </c>
    </row>
    <row r="1010" spans="1:6" ht="11.25" customHeight="1">
      <c r="A1010" s="4">
        <v>43103</v>
      </c>
      <c r="B1010" s="15">
        <v>9.2094392175841673</v>
      </c>
      <c r="C1010" s="15">
        <v>3.4126870508572336</v>
      </c>
      <c r="D1010" s="15">
        <v>8.6561859870290156</v>
      </c>
      <c r="E1010" s="15">
        <v>14.007313945021158</v>
      </c>
      <c r="F1010" s="15">
        <v>1.6181854186139966</v>
      </c>
    </row>
    <row r="1011" spans="1:6" ht="11.25" customHeight="1">
      <c r="A1011" s="4">
        <v>43104</v>
      </c>
      <c r="B1011" s="15">
        <v>9.4368585479178648</v>
      </c>
      <c r="C1011" s="15">
        <v>2.7534652109845372</v>
      </c>
      <c r="D1011" s="15">
        <v>9.7584196082789969</v>
      </c>
      <c r="E1011" s="15">
        <v>13.578093493460976</v>
      </c>
      <c r="F1011" s="15">
        <v>1.3914234106044574</v>
      </c>
    </row>
    <row r="1012" spans="1:6" ht="11.25" customHeight="1">
      <c r="A1012" s="4">
        <v>43105</v>
      </c>
      <c r="B1012" s="15">
        <v>9.1199168368470378</v>
      </c>
      <c r="C1012" s="15">
        <v>2.4104080914213788</v>
      </c>
      <c r="D1012" s="15">
        <v>10.944013310867815</v>
      </c>
      <c r="E1012" s="15">
        <v>13.265197549625112</v>
      </c>
      <c r="F1012" s="15">
        <v>1.2120962550778585</v>
      </c>
    </row>
    <row r="1013" spans="1:6" ht="11.25" customHeight="1">
      <c r="A1013" s="4">
        <v>43108</v>
      </c>
      <c r="B1013" s="15">
        <v>10.062777042929014</v>
      </c>
      <c r="C1013" s="15">
        <v>2.1374094613035108</v>
      </c>
      <c r="D1013" s="15">
        <v>11.092680378837018</v>
      </c>
      <c r="E1013" s="15">
        <v>14.174278574373952</v>
      </c>
      <c r="F1013" s="15">
        <v>1.2778046504806997</v>
      </c>
    </row>
    <row r="1014" spans="1:6" ht="11.25" customHeight="1">
      <c r="A1014" s="4">
        <v>43109</v>
      </c>
      <c r="B1014" s="15">
        <v>10.829283652941315</v>
      </c>
      <c r="C1014" s="15">
        <v>3.2415113096609161</v>
      </c>
      <c r="D1014" s="15">
        <v>12.01773464754389</v>
      </c>
      <c r="E1014" s="15">
        <v>15.676776424746548</v>
      </c>
      <c r="F1014" s="15">
        <v>1.3044701754960508</v>
      </c>
    </row>
    <row r="1015" spans="1:6" ht="11.25" customHeight="1">
      <c r="A1015" s="4">
        <v>43110</v>
      </c>
      <c r="B1015" s="15">
        <v>10.694357956512821</v>
      </c>
      <c r="C1015" s="15">
        <v>3.9106027544447142</v>
      </c>
      <c r="D1015" s="15">
        <v>11.389026838647071</v>
      </c>
      <c r="E1015" s="15">
        <v>16.547690398677865</v>
      </c>
      <c r="F1015" s="15">
        <v>1.452950338348979</v>
      </c>
    </row>
    <row r="1016" spans="1:6" ht="11.25" customHeight="1">
      <c r="A1016" s="4">
        <v>43111</v>
      </c>
      <c r="B1016" s="15">
        <v>9.7537783043070281</v>
      </c>
      <c r="C1016" s="15">
        <v>3.6176516198681199</v>
      </c>
      <c r="D1016" s="15">
        <v>10.627186075686526</v>
      </c>
      <c r="E1016" s="15">
        <v>15.086244520840509</v>
      </c>
      <c r="F1016" s="15">
        <v>1.4195897590760802</v>
      </c>
    </row>
    <row r="1017" spans="1:6" ht="11.25" customHeight="1">
      <c r="A1017" s="4">
        <v>43112</v>
      </c>
      <c r="B1017" s="15">
        <v>9.9914788477199341</v>
      </c>
      <c r="C1017" s="15">
        <v>3.3691718924321212</v>
      </c>
      <c r="D1017" s="15">
        <v>11.810294619619158</v>
      </c>
      <c r="E1017" s="15">
        <v>15.037716609662914</v>
      </c>
      <c r="F1017" s="15">
        <v>1.2732719287698708</v>
      </c>
    </row>
    <row r="1018" spans="1:6" ht="11.25" customHeight="1">
      <c r="A1018" s="4">
        <v>43116</v>
      </c>
      <c r="B1018" s="15">
        <v>13.712059835210685</v>
      </c>
      <c r="C1018" s="15">
        <v>3.5558405662854558</v>
      </c>
      <c r="D1018" s="15">
        <v>14.835037326951808</v>
      </c>
      <c r="E1018" s="15">
        <v>18.201213970225211</v>
      </c>
      <c r="F1018" s="15">
        <v>1.2269071906652937</v>
      </c>
    </row>
    <row r="1019" spans="1:6" ht="11.25" customHeight="1">
      <c r="A1019" s="4">
        <v>43117</v>
      </c>
      <c r="B1019" s="15">
        <v>13.09073401916635</v>
      </c>
      <c r="C1019" s="15">
        <v>3.6674598367436442</v>
      </c>
      <c r="D1019" s="15">
        <v>13.73397504162314</v>
      </c>
      <c r="E1019" s="15">
        <v>17.621637746872743</v>
      </c>
      <c r="F1019" s="15">
        <v>1.2830690090427121</v>
      </c>
    </row>
    <row r="1020" spans="1:6" ht="11.25" customHeight="1">
      <c r="A1020" s="4">
        <v>43118</v>
      </c>
      <c r="B1020" s="15">
        <v>13.404433115179534</v>
      </c>
      <c r="C1020" s="15">
        <v>3.124717138698919</v>
      </c>
      <c r="D1020" s="15">
        <v>14.504761024688186</v>
      </c>
      <c r="E1020" s="15">
        <v>19.100002415687314</v>
      </c>
      <c r="F1020" s="15">
        <v>1.3168091761855079</v>
      </c>
    </row>
    <row r="1021" spans="1:6" ht="11.25" customHeight="1">
      <c r="A1021" s="4">
        <v>43119</v>
      </c>
      <c r="B1021" s="15">
        <v>12.067912831112784</v>
      </c>
      <c r="C1021" s="15">
        <v>4.3343873615313759</v>
      </c>
      <c r="D1021" s="15">
        <v>12.970092724205456</v>
      </c>
      <c r="E1021" s="15">
        <v>18.631442433695351</v>
      </c>
      <c r="F1021" s="15">
        <v>1.4364926165041514</v>
      </c>
    </row>
    <row r="1022" spans="1:6" ht="11.25" customHeight="1">
      <c r="A1022" s="4">
        <v>43122</v>
      </c>
      <c r="B1022" s="15">
        <v>14.20182861813174</v>
      </c>
      <c r="C1022" s="15">
        <v>3.7390721649771619</v>
      </c>
      <c r="D1022" s="15">
        <v>14.429860351110031</v>
      </c>
      <c r="E1022" s="15">
        <v>19.933403182776118</v>
      </c>
      <c r="F1022" s="15">
        <v>1.381399590692693</v>
      </c>
    </row>
    <row r="1023" spans="1:6" ht="11.25" customHeight="1">
      <c r="A1023" s="4">
        <v>43123</v>
      </c>
      <c r="B1023" s="15">
        <v>15.116442442944503</v>
      </c>
      <c r="C1023" s="15">
        <v>3.2409816739487236</v>
      </c>
      <c r="D1023" s="15">
        <v>15.981151717890514</v>
      </c>
      <c r="E1023" s="15">
        <v>20.190921821579625</v>
      </c>
      <c r="F1023" s="15">
        <v>1.2634209459995536</v>
      </c>
    </row>
    <row r="1024" spans="1:6" ht="11.25" customHeight="1">
      <c r="A1024" s="4">
        <v>43124</v>
      </c>
      <c r="B1024" s="15">
        <v>17.013985158567316</v>
      </c>
      <c r="C1024" s="15">
        <v>3.9091984415281984</v>
      </c>
      <c r="D1024" s="15">
        <v>18.062341301683539</v>
      </c>
      <c r="E1024" s="15">
        <v>22.837202347140124</v>
      </c>
      <c r="F1024" s="15">
        <v>1.2643544912425908</v>
      </c>
    </row>
    <row r="1025" spans="1:6" ht="11.25" customHeight="1">
      <c r="A1025" s="4">
        <v>43125</v>
      </c>
      <c r="B1025" s="15">
        <v>17.942024156031422</v>
      </c>
      <c r="C1025" s="15">
        <v>4.5022686002463912</v>
      </c>
      <c r="D1025" s="15">
        <v>18.825462557780025</v>
      </c>
      <c r="E1025" s="15">
        <v>24.979211488174361</v>
      </c>
      <c r="F1025" s="15">
        <v>1.3268843414342117</v>
      </c>
    </row>
    <row r="1026" spans="1:6" ht="11.25" customHeight="1">
      <c r="A1026" s="4">
        <v>43126</v>
      </c>
      <c r="B1026" s="15">
        <v>16.746888368109015</v>
      </c>
      <c r="C1026" s="15">
        <v>4.4074137004094807</v>
      </c>
      <c r="D1026" s="15">
        <v>18.443637036417538</v>
      </c>
      <c r="E1026" s="15">
        <v>24.040662614558169</v>
      </c>
      <c r="F1026" s="15">
        <v>1.3034664782813243</v>
      </c>
    </row>
    <row r="1027" spans="1:6" ht="11.25" customHeight="1">
      <c r="A1027" s="4">
        <v>43129</v>
      </c>
      <c r="B1027" s="15">
        <v>20.542129939104637</v>
      </c>
      <c r="C1027" s="15">
        <v>3.1869782804162274</v>
      </c>
      <c r="D1027" s="15">
        <v>22.136448288646736</v>
      </c>
      <c r="E1027" s="15">
        <v>27.691851826630717</v>
      </c>
      <c r="F1027" s="15">
        <v>1.2509618284534478</v>
      </c>
    </row>
    <row r="1028" spans="1:6" ht="11.25" customHeight="1">
      <c r="A1028" s="4">
        <v>43130</v>
      </c>
      <c r="B1028" s="15">
        <v>20.344650553613938</v>
      </c>
      <c r="C1028" s="15">
        <v>4.674150210020156</v>
      </c>
      <c r="D1028" s="15">
        <v>19.171341906904988</v>
      </c>
      <c r="E1028" s="15">
        <v>31.506420619241009</v>
      </c>
      <c r="F1028" s="15">
        <v>1.6434123793855695</v>
      </c>
    </row>
    <row r="1029" spans="1:6" ht="11.25" customHeight="1">
      <c r="A1029" s="4">
        <v>43131</v>
      </c>
      <c r="B1029" s="15">
        <v>19.398993677559119</v>
      </c>
      <c r="C1029" s="15">
        <v>5.2859718990383149</v>
      </c>
      <c r="D1029" s="15">
        <v>17.658893222502076</v>
      </c>
      <c r="E1029" s="15">
        <v>29.377392960411377</v>
      </c>
      <c r="F1029" s="15">
        <v>1.6636032955325224</v>
      </c>
    </row>
    <row r="1030" spans="1:6" ht="11.25" customHeight="1">
      <c r="A1030" s="4">
        <v>43132</v>
      </c>
      <c r="B1030" s="15">
        <v>17.69485247511599</v>
      </c>
      <c r="C1030" s="15">
        <v>4.2851185443696194</v>
      </c>
      <c r="D1030" s="15">
        <v>17.012826717356734</v>
      </c>
      <c r="E1030" s="15">
        <v>26.057481567195147</v>
      </c>
      <c r="F1030" s="15">
        <v>1.5316373933680829</v>
      </c>
    </row>
    <row r="1031" spans="1:6" ht="11.25" customHeight="1">
      <c r="A1031" s="4">
        <v>43133</v>
      </c>
      <c r="B1031" s="15">
        <v>18.992002594078773</v>
      </c>
      <c r="C1031" s="15">
        <v>6.8608208482474833</v>
      </c>
      <c r="D1031" s="15">
        <v>15.317998152871082</v>
      </c>
      <c r="E1031" s="15">
        <v>36.218547326044536</v>
      </c>
      <c r="F1031" s="15">
        <v>2.3644439021724275</v>
      </c>
    </row>
    <row r="1032" spans="1:6" ht="11.25" customHeight="1">
      <c r="A1032" s="4">
        <v>43136</v>
      </c>
      <c r="B1032" s="15">
        <v>39.26661914672848</v>
      </c>
      <c r="C1032" s="15">
        <v>19.707549951778759</v>
      </c>
      <c r="D1032" s="15">
        <v>98.642086935213044</v>
      </c>
      <c r="E1032" s="15">
        <v>80.739823169748377</v>
      </c>
      <c r="F1032" s="15">
        <v>0.81851292565188061</v>
      </c>
    </row>
    <row r="1033" spans="1:6" ht="11.25" customHeight="1">
      <c r="A1033" s="4">
        <v>43137</v>
      </c>
      <c r="B1033" s="15">
        <v>28.019424718171347</v>
      </c>
      <c r="C1033" s="15">
        <v>14.455097037005441</v>
      </c>
      <c r="D1033" s="15">
        <v>20.786743509677574</v>
      </c>
      <c r="E1033" s="15">
        <v>52.577698210939033</v>
      </c>
      <c r="F1033" s="15">
        <v>2.529386009235199</v>
      </c>
    </row>
    <row r="1034" spans="1:6" ht="11.25" customHeight="1">
      <c r="A1034" s="4">
        <v>43138</v>
      </c>
      <c r="B1034" s="15">
        <v>23.734514245338797</v>
      </c>
      <c r="C1034" s="15">
        <v>11.701364028767776</v>
      </c>
      <c r="D1034" s="15">
        <v>15.921669700442818</v>
      </c>
      <c r="E1034" s="15">
        <v>48.429938041079922</v>
      </c>
      <c r="F1034" s="15">
        <v>3.0417625131196493</v>
      </c>
    </row>
    <row r="1035" spans="1:6" ht="11.25" customHeight="1">
      <c r="A1035" s="4">
        <v>43139</v>
      </c>
      <c r="B1035" s="15">
        <v>37.080648226237159</v>
      </c>
      <c r="C1035" s="15">
        <v>19.642035080988862</v>
      </c>
      <c r="D1035" s="15">
        <v>20.854209601665431</v>
      </c>
      <c r="E1035" s="15">
        <v>78.714534192195501</v>
      </c>
      <c r="F1035" s="15">
        <v>3.7745153470553641</v>
      </c>
    </row>
    <row r="1036" spans="1:6" ht="11.25" customHeight="1">
      <c r="A1036" s="4">
        <v>43140</v>
      </c>
      <c r="B1036" s="15">
        <v>28.9376964065513</v>
      </c>
      <c r="C1036" s="15">
        <v>13.164415037870501</v>
      </c>
      <c r="D1036" s="15">
        <v>13.781989551580025</v>
      </c>
      <c r="E1036" s="15">
        <v>56.813738059317693</v>
      </c>
      <c r="F1036" s="15">
        <v>4.1223175976653037</v>
      </c>
    </row>
    <row r="1037" spans="1:6" ht="11.25" customHeight="1">
      <c r="A1037" s="4">
        <v>43143</v>
      </c>
      <c r="B1037" s="15">
        <v>22.940469287264584</v>
      </c>
      <c r="C1037" s="15">
        <v>8.5634740722409273</v>
      </c>
      <c r="D1037" s="15">
        <v>12.968984655587747</v>
      </c>
      <c r="E1037" s="15">
        <v>45.35211542071557</v>
      </c>
      <c r="F1037" s="15">
        <v>3.4969673127938665</v>
      </c>
    </row>
    <row r="1038" spans="1:6" ht="11.25" customHeight="1">
      <c r="A1038" s="4">
        <v>43144</v>
      </c>
      <c r="B1038" s="15">
        <v>21.737247382270496</v>
      </c>
      <c r="C1038" s="15">
        <v>7.8203042043115492</v>
      </c>
      <c r="D1038" s="15">
        <v>13.204442684654493</v>
      </c>
      <c r="E1038" s="15">
        <v>40.177054877744638</v>
      </c>
      <c r="F1038" s="15">
        <v>3.0426922087697266</v>
      </c>
    </row>
    <row r="1039" spans="1:6" ht="11.25" customHeight="1">
      <c r="A1039" s="4">
        <v>43145</v>
      </c>
      <c r="B1039" s="15">
        <v>18.381548991981127</v>
      </c>
      <c r="C1039" s="15">
        <v>6.1953667979412952</v>
      </c>
      <c r="D1039" s="15">
        <v>14.021338513587164</v>
      </c>
      <c r="E1039" s="15">
        <v>31.435351643391272</v>
      </c>
      <c r="F1039" s="15">
        <v>2.2419651028986514</v>
      </c>
    </row>
    <row r="1040" spans="1:6" ht="11.25" customHeight="1">
      <c r="A1040" s="4">
        <v>43146</v>
      </c>
      <c r="B1040" s="15">
        <v>17.518271076655239</v>
      </c>
      <c r="C1040" s="15">
        <v>6.320874781896622</v>
      </c>
      <c r="D1040" s="15">
        <v>12.84777837660957</v>
      </c>
      <c r="E1040" s="15">
        <v>31.446755974559984</v>
      </c>
      <c r="F1040" s="15">
        <v>2.447641534026721</v>
      </c>
    </row>
    <row r="1041" spans="1:6" ht="11.25" customHeight="1">
      <c r="A1041" s="4">
        <v>43147</v>
      </c>
      <c r="B1041" s="15">
        <v>16.897729836726263</v>
      </c>
      <c r="C1041" s="15">
        <v>5.5386625777639731</v>
      </c>
      <c r="D1041" s="15">
        <v>12.138434614877738</v>
      </c>
      <c r="E1041" s="15">
        <v>32.306668094666108</v>
      </c>
      <c r="F1041" s="15">
        <v>2.6615184840283055</v>
      </c>
    </row>
    <row r="1042" spans="1:6" ht="11.25" customHeight="1">
      <c r="A1042" s="4">
        <v>43151</v>
      </c>
      <c r="B1042" s="15">
        <v>19.967532200884992</v>
      </c>
      <c r="C1042" s="15">
        <v>8.1946888449066204</v>
      </c>
      <c r="D1042" s="15">
        <v>13.249546256413202</v>
      </c>
      <c r="E1042" s="15">
        <v>37.752623332430268</v>
      </c>
      <c r="F1042" s="15">
        <v>2.8493521666190489</v>
      </c>
    </row>
    <row r="1043" spans="1:6" ht="11.25" customHeight="1">
      <c r="A1043" s="4">
        <v>43152</v>
      </c>
      <c r="B1043" s="15">
        <v>20.481914225430419</v>
      </c>
      <c r="C1043" s="15">
        <v>9.1751540603390094</v>
      </c>
      <c r="D1043" s="15">
        <v>13.133573077415166</v>
      </c>
      <c r="E1043" s="15">
        <v>38.973563553603839</v>
      </c>
      <c r="F1043" s="15">
        <v>2.9674760496535244</v>
      </c>
    </row>
    <row r="1044" spans="1:6" ht="11.25" customHeight="1">
      <c r="A1044" s="4">
        <v>43153</v>
      </c>
      <c r="B1044" s="15">
        <v>18.507540466900455</v>
      </c>
      <c r="C1044" s="15">
        <v>8.306601514396581</v>
      </c>
      <c r="D1044" s="15">
        <v>11.125060760951495</v>
      </c>
      <c r="E1044" s="15">
        <v>35.795250714459861</v>
      </c>
      <c r="F1044" s="15">
        <v>3.2175330529519188</v>
      </c>
    </row>
    <row r="1045" spans="1:6" ht="11.25" customHeight="1">
      <c r="A1045" s="4">
        <v>43154</v>
      </c>
      <c r="B1045" s="15">
        <v>13.826601438321488</v>
      </c>
      <c r="C1045" s="15">
        <v>6.8146345335625842</v>
      </c>
      <c r="D1045" s="15">
        <v>9.1103864193852964</v>
      </c>
      <c r="E1045" s="15">
        <v>27.570592458757815</v>
      </c>
      <c r="F1045" s="15">
        <v>3.0262813441252563</v>
      </c>
    </row>
    <row r="1046" spans="1:6" ht="11.25" customHeight="1">
      <c r="A1046" s="4">
        <v>43157</v>
      </c>
      <c r="B1046" s="15">
        <v>15.414521912617932</v>
      </c>
      <c r="C1046" s="15">
        <v>5.8213516703483288</v>
      </c>
      <c r="D1046" s="15">
        <v>12.489290086959285</v>
      </c>
      <c r="E1046" s="15">
        <v>28.51245500268875</v>
      </c>
      <c r="F1046" s="15">
        <v>2.2829524179648994</v>
      </c>
    </row>
    <row r="1047" spans="1:6" ht="11.25" customHeight="1">
      <c r="A1047" s="4">
        <v>43158</v>
      </c>
      <c r="B1047" s="15">
        <v>18.92672567261673</v>
      </c>
      <c r="C1047" s="15">
        <v>7.4908350201528249</v>
      </c>
      <c r="D1047" s="15">
        <v>14.859726376846698</v>
      </c>
      <c r="E1047" s="15">
        <v>34.231200955361004</v>
      </c>
      <c r="F1047" s="15">
        <v>2.303622562572718</v>
      </c>
    </row>
    <row r="1048" spans="1:6" ht="11.25" customHeight="1">
      <c r="A1048" s="4">
        <v>43159</v>
      </c>
      <c r="B1048" s="15">
        <v>20.113281553829328</v>
      </c>
      <c r="C1048" s="15">
        <v>9.9425086619360279</v>
      </c>
      <c r="D1048" s="15">
        <v>13.899866920401617</v>
      </c>
      <c r="E1048" s="15">
        <v>37.539993304207123</v>
      </c>
      <c r="F1048" s="15">
        <v>2.7007447998734118</v>
      </c>
    </row>
    <row r="1049" spans="1:6" ht="11.25" customHeight="1">
      <c r="A1049" s="4">
        <v>43160</v>
      </c>
      <c r="B1049" s="15">
        <v>23.789088238887842</v>
      </c>
      <c r="C1049" s="15">
        <v>11.704194975007921</v>
      </c>
      <c r="D1049" s="15">
        <v>16.928851819608717</v>
      </c>
      <c r="E1049" s="15">
        <v>45.067348010843958</v>
      </c>
      <c r="F1049" s="15">
        <v>2.6621621177310071</v>
      </c>
    </row>
    <row r="1050" spans="1:6" ht="11.25" customHeight="1">
      <c r="A1050" s="4">
        <v>43161</v>
      </c>
      <c r="B1050" s="15">
        <v>19.013005236560971</v>
      </c>
      <c r="C1050" s="15">
        <v>7.3804950915749101</v>
      </c>
      <c r="D1050" s="15">
        <v>13.907075158492578</v>
      </c>
      <c r="E1050" s="15">
        <v>34.43182418029415</v>
      </c>
      <c r="F1050" s="15">
        <v>2.475849435477294</v>
      </c>
    </row>
    <row r="1051" spans="1:6" ht="11.25" customHeight="1">
      <c r="A1051" s="4">
        <v>43164</v>
      </c>
      <c r="B1051" s="15">
        <v>17.975513038412988</v>
      </c>
      <c r="C1051" s="15">
        <v>5.6657023255876293</v>
      </c>
      <c r="D1051" s="15">
        <v>11.628557352408253</v>
      </c>
      <c r="E1051" s="15">
        <v>31.96016700759866</v>
      </c>
      <c r="F1051" s="15">
        <v>2.7484206371463413</v>
      </c>
    </row>
    <row r="1052" spans="1:6" ht="11.25" customHeight="1">
      <c r="A1052" s="4">
        <v>43165</v>
      </c>
      <c r="B1052" s="15">
        <v>17.113041000291499</v>
      </c>
      <c r="C1052" s="15">
        <v>6.4262783056729749</v>
      </c>
      <c r="D1052" s="15">
        <v>12.672080464522164</v>
      </c>
      <c r="E1052" s="15">
        <v>30.779790964596916</v>
      </c>
      <c r="F1052" s="15">
        <v>2.4289453535882006</v>
      </c>
    </row>
    <row r="1053" spans="1:6" ht="11.25" customHeight="1">
      <c r="A1053" s="4">
        <v>43166</v>
      </c>
      <c r="B1053" s="15">
        <v>16.789255578743774</v>
      </c>
      <c r="C1053" s="15">
        <v>7.5769583684304473</v>
      </c>
      <c r="D1053" s="15">
        <v>11.623965687055009</v>
      </c>
      <c r="E1053" s="15">
        <v>32.193695395879367</v>
      </c>
      <c r="F1053" s="15">
        <v>2.7695965613294757</v>
      </c>
    </row>
    <row r="1054" spans="1:6" ht="11.25" customHeight="1">
      <c r="A1054" s="4">
        <v>43167</v>
      </c>
      <c r="B1054" s="15">
        <v>15.372044837561688</v>
      </c>
      <c r="C1054" s="15">
        <v>6.7689127705110126</v>
      </c>
      <c r="D1054" s="15">
        <v>10.996788469101377</v>
      </c>
      <c r="E1054" s="15">
        <v>28.684757929231132</v>
      </c>
      <c r="F1054" s="15">
        <v>2.6084668273677507</v>
      </c>
    </row>
    <row r="1055" spans="1:6" ht="11.25" customHeight="1">
      <c r="A1055" s="4">
        <v>43168</v>
      </c>
      <c r="B1055" s="15">
        <v>12.94842901067798</v>
      </c>
      <c r="C1055" s="15">
        <v>4.7796881796832054</v>
      </c>
      <c r="D1055" s="15">
        <v>15.49821066874118</v>
      </c>
      <c r="E1055" s="15">
        <v>21.096125163852019</v>
      </c>
      <c r="F1055" s="15">
        <v>1.36119747077651</v>
      </c>
    </row>
    <row r="1056" spans="1:6" ht="11.25" customHeight="1">
      <c r="A1056" s="4">
        <v>43171</v>
      </c>
      <c r="B1056" s="15">
        <v>16.809689990327641</v>
      </c>
      <c r="C1056" s="15">
        <v>4.5079646957324533</v>
      </c>
      <c r="D1056" s="15">
        <v>18.530417180312725</v>
      </c>
      <c r="E1056" s="15">
        <v>25.636717683030309</v>
      </c>
      <c r="F1056" s="15">
        <v>1.3834938217293635</v>
      </c>
    </row>
    <row r="1057" spans="1:6" ht="11.25" customHeight="1">
      <c r="A1057" s="4">
        <v>43172</v>
      </c>
      <c r="B1057" s="15">
        <v>17.643770329633618</v>
      </c>
      <c r="C1057" s="15">
        <v>5.003919267161506</v>
      </c>
      <c r="D1057" s="15">
        <v>18.251133733762217</v>
      </c>
      <c r="E1057" s="15">
        <v>28.390043111221047</v>
      </c>
      <c r="F1057" s="15">
        <v>1.5555221678477524</v>
      </c>
    </row>
    <row r="1058" spans="1:6" ht="11.25" customHeight="1">
      <c r="A1058" s="4">
        <v>43173</v>
      </c>
      <c r="B1058" s="15">
        <v>17.435952367535119</v>
      </c>
      <c r="C1058" s="15">
        <v>5.8357064222869663</v>
      </c>
      <c r="D1058" s="15">
        <v>16.488667087359644</v>
      </c>
      <c r="E1058" s="15">
        <v>29.704816764293202</v>
      </c>
      <c r="F1058" s="15">
        <v>1.8015292932359082</v>
      </c>
    </row>
    <row r="1059" spans="1:6" ht="11.25" customHeight="1">
      <c r="A1059" s="4">
        <v>43174</v>
      </c>
      <c r="B1059" s="15">
        <v>15.716877817169323</v>
      </c>
      <c r="C1059" s="15">
        <v>6.9728079648335628</v>
      </c>
      <c r="D1059" s="15">
        <v>14.044173219700447</v>
      </c>
      <c r="E1059" s="15">
        <v>28.109622983259534</v>
      </c>
      <c r="F1059" s="15">
        <v>2.0015149730443937</v>
      </c>
    </row>
    <row r="1060" spans="1:6" ht="11.25" customHeight="1">
      <c r="A1060" s="4">
        <v>43175</v>
      </c>
      <c r="B1060" s="15">
        <v>14.625833303791088</v>
      </c>
      <c r="C1060" s="15">
        <v>7.2382138803073603</v>
      </c>
      <c r="D1060" s="15">
        <v>13.014933595505452</v>
      </c>
      <c r="E1060" s="15">
        <v>27.697312332539557</v>
      </c>
      <c r="F1060" s="15">
        <v>2.1281178370440923</v>
      </c>
    </row>
    <row r="1061" spans="1:6" ht="11.25" customHeight="1">
      <c r="A1061" s="4">
        <v>43178</v>
      </c>
      <c r="B1061" s="15">
        <v>20.429329355532094</v>
      </c>
      <c r="C1061" s="15">
        <v>15.46127613231865</v>
      </c>
      <c r="D1061" s="15">
        <v>11.198492779965754</v>
      </c>
      <c r="E1061" s="15">
        <v>45.967716319137047</v>
      </c>
      <c r="F1061" s="15">
        <v>4.1048127835001038</v>
      </c>
    </row>
    <row r="1062" spans="1:6" ht="11.25" customHeight="1">
      <c r="A1062" s="4">
        <v>43179</v>
      </c>
      <c r="B1062" s="15">
        <v>19.228228293601507</v>
      </c>
      <c r="C1062" s="15">
        <v>13.260383371277046</v>
      </c>
      <c r="D1062" s="15">
        <v>10.466529597413123</v>
      </c>
      <c r="E1062" s="15">
        <v>41.267262411227065</v>
      </c>
      <c r="F1062" s="15">
        <v>3.9427837113675732</v>
      </c>
    </row>
    <row r="1063" spans="1:6" ht="11.25" customHeight="1">
      <c r="A1063" s="4">
        <v>43180</v>
      </c>
      <c r="B1063" s="15">
        <v>19.483767771364498</v>
      </c>
      <c r="C1063" s="15">
        <v>10.847804884126267</v>
      </c>
      <c r="D1063" s="15">
        <v>11.270376649027071</v>
      </c>
      <c r="E1063" s="15">
        <v>41.170093978509428</v>
      </c>
      <c r="F1063" s="15">
        <v>3.6529474799818233</v>
      </c>
    </row>
    <row r="1064" spans="1:6" ht="11.25" customHeight="1">
      <c r="A1064" s="4">
        <v>43181</v>
      </c>
      <c r="B1064" s="15">
        <v>26.660697516148023</v>
      </c>
      <c r="C1064" s="15">
        <v>12.177606517752785</v>
      </c>
      <c r="D1064" s="15">
        <v>14.1600715399947</v>
      </c>
      <c r="E1064" s="15">
        <v>56.208402833246737</v>
      </c>
      <c r="F1064" s="15">
        <v>3.9694999191556186</v>
      </c>
    </row>
    <row r="1065" spans="1:6" ht="11.25" customHeight="1">
      <c r="A1065" s="4">
        <v>43182</v>
      </c>
      <c r="B1065" s="15">
        <v>29.79290614246376</v>
      </c>
      <c r="C1065" s="15">
        <v>16.173999999999999</v>
      </c>
      <c r="D1065" s="15">
        <v>16.401841204042451</v>
      </c>
      <c r="E1065" s="15">
        <v>58.209069813411304</v>
      </c>
      <c r="F1065" s="15">
        <v>3.5489350914496662</v>
      </c>
    </row>
    <row r="1066" spans="1:6" ht="11.25" customHeight="1">
      <c r="A1066" s="4">
        <v>43185</v>
      </c>
      <c r="B1066" s="15">
        <v>24.484039519677967</v>
      </c>
      <c r="C1066" s="15">
        <v>8.663711247265832</v>
      </c>
      <c r="D1066" s="15">
        <v>12.937956740996379</v>
      </c>
      <c r="E1066" s="15">
        <v>46.587716996702547</v>
      </c>
      <c r="F1066" s="15">
        <v>3.6008558329060181</v>
      </c>
    </row>
    <row r="1067" spans="1:6" ht="11.25" customHeight="1">
      <c r="A1067" s="4">
        <v>43186</v>
      </c>
      <c r="B1067" s="15">
        <v>28.876732314047754</v>
      </c>
      <c r="C1067" s="15">
        <v>9.8064073034718877</v>
      </c>
      <c r="D1067" s="15">
        <v>17.720781385211847</v>
      </c>
      <c r="E1067" s="15">
        <v>51.324191982089395</v>
      </c>
      <c r="F1067" s="15">
        <v>2.8962713814030741</v>
      </c>
    </row>
    <row r="1068" spans="1:6" ht="11.25" customHeight="1">
      <c r="A1068" s="4">
        <v>43187</v>
      </c>
      <c r="B1068" s="15">
        <v>31.494730748687971</v>
      </c>
      <c r="C1068" s="15">
        <v>7.1669797873589571</v>
      </c>
      <c r="D1068" s="15">
        <v>20.281315993738414</v>
      </c>
      <c r="E1068" s="15">
        <v>52.20143179106794</v>
      </c>
      <c r="F1068" s="15">
        <v>2.5738680767650597</v>
      </c>
    </row>
    <row r="1069" spans="1:6" ht="11.25" customHeight="1">
      <c r="A1069" s="4">
        <v>43188</v>
      </c>
      <c r="B1069" s="15">
        <v>27.444338003747191</v>
      </c>
      <c r="C1069" s="15">
        <v>5.0522338500623825</v>
      </c>
      <c r="D1069" s="15">
        <v>19.032129055970845</v>
      </c>
      <c r="E1069" s="15">
        <v>45.655790118927101</v>
      </c>
      <c r="F1069" s="15">
        <v>2.3988798092246943</v>
      </c>
    </row>
    <row r="1070" spans="1:6" ht="11.25" customHeight="1">
      <c r="A1070" s="4">
        <v>43192</v>
      </c>
      <c r="B1070" s="15">
        <v>33.399658014828042</v>
      </c>
      <c r="C1070" s="15">
        <v>5.5655917157502106</v>
      </c>
      <c r="D1070" s="15">
        <v>22.666889803777625</v>
      </c>
      <c r="E1070" s="15">
        <v>53.787940294769108</v>
      </c>
      <c r="F1070" s="15">
        <v>2.3729740057149304</v>
      </c>
    </row>
    <row r="1071" spans="1:6" ht="11.25" customHeight="1">
      <c r="A1071" s="4">
        <v>43193</v>
      </c>
      <c r="B1071" s="15">
        <v>29.938747351866095</v>
      </c>
      <c r="C1071" s="15">
        <v>4.7943194518291028</v>
      </c>
      <c r="D1071" s="15">
        <v>19.499823800171431</v>
      </c>
      <c r="E1071" s="15">
        <v>48.142537938636018</v>
      </c>
      <c r="F1071" s="15">
        <v>2.4688704078553148</v>
      </c>
    </row>
    <row r="1072" spans="1:6" ht="11.25" customHeight="1">
      <c r="A1072" s="4">
        <v>43194</v>
      </c>
      <c r="B1072" s="15">
        <v>27.397030749442681</v>
      </c>
      <c r="C1072" s="15">
        <v>5.6183964574078678</v>
      </c>
      <c r="D1072" s="15">
        <v>17.622274282558152</v>
      </c>
      <c r="E1072" s="15">
        <v>46.215802892850341</v>
      </c>
      <c r="F1072" s="15">
        <v>2.6225787972550716</v>
      </c>
    </row>
    <row r="1073" spans="1:6" ht="11.25" customHeight="1">
      <c r="A1073" s="4">
        <v>43195</v>
      </c>
      <c r="B1073" s="15">
        <v>24.881599267952321</v>
      </c>
      <c r="C1073" s="15">
        <v>6.0263181320806396</v>
      </c>
      <c r="D1073" s="15">
        <v>16.177531917367006</v>
      </c>
      <c r="E1073" s="15">
        <v>43.531511461397763</v>
      </c>
      <c r="F1073" s="15">
        <v>2.6908623443768662</v>
      </c>
    </row>
    <row r="1074" spans="1:6" ht="11.25" customHeight="1">
      <c r="A1074" s="4">
        <v>43196</v>
      </c>
      <c r="B1074" s="15">
        <v>29.003482294639376</v>
      </c>
      <c r="C1074" s="15">
        <v>5.8473474800344851</v>
      </c>
      <c r="D1074" s="15">
        <v>17.458035278906078</v>
      </c>
      <c r="E1074" s="15">
        <v>49.970151019929496</v>
      </c>
      <c r="F1074" s="15">
        <v>2.862300953206725</v>
      </c>
    </row>
    <row r="1075" spans="1:6" ht="11.25" customHeight="1">
      <c r="A1075" s="4">
        <v>43199</v>
      </c>
      <c r="B1075" s="15">
        <v>29.049324341774025</v>
      </c>
      <c r="C1075" s="15">
        <v>5.4802891984721409</v>
      </c>
      <c r="D1075" s="15">
        <v>17.600927282642921</v>
      </c>
      <c r="E1075" s="15">
        <v>48.849964621068025</v>
      </c>
      <c r="F1075" s="15">
        <v>2.7754199444503818</v>
      </c>
    </row>
    <row r="1076" spans="1:6" ht="11.25" customHeight="1">
      <c r="A1076" s="4">
        <v>43200</v>
      </c>
      <c r="B1076" s="15">
        <v>25.460147407721944</v>
      </c>
      <c r="C1076" s="15">
        <v>4.5294203405745028</v>
      </c>
      <c r="D1076" s="15">
        <v>15.701624370408007</v>
      </c>
      <c r="E1076" s="15">
        <v>41.865117010217269</v>
      </c>
      <c r="F1076" s="15">
        <v>2.6662920996325812</v>
      </c>
    </row>
    <row r="1077" spans="1:6" ht="11.25" customHeight="1">
      <c r="A1077" s="4">
        <v>43201</v>
      </c>
      <c r="B1077" s="15">
        <v>23.539864227759754</v>
      </c>
      <c r="C1077" s="15">
        <v>4.1568595515017606</v>
      </c>
      <c r="D1077" s="15">
        <v>15.198843829731183</v>
      </c>
      <c r="E1077" s="15">
        <v>39.897269180867603</v>
      </c>
      <c r="F1077" s="15">
        <v>2.6250200099314562</v>
      </c>
    </row>
    <row r="1078" spans="1:6" ht="11.25" customHeight="1">
      <c r="A1078" s="4">
        <v>43202</v>
      </c>
      <c r="B1078" s="15">
        <v>20.318642736473159</v>
      </c>
      <c r="C1078" s="15">
        <v>3.5077763475174066</v>
      </c>
      <c r="D1078" s="15">
        <v>14.394634525808424</v>
      </c>
      <c r="E1078" s="15">
        <v>34.903879705684773</v>
      </c>
      <c r="F1078" s="15">
        <v>2.4247840153985791</v>
      </c>
    </row>
    <row r="1079" spans="1:6" ht="11.25" customHeight="1">
      <c r="A1079" s="4">
        <v>43203</v>
      </c>
      <c r="B1079" s="15">
        <v>18.876121547974858</v>
      </c>
      <c r="C1079" s="15">
        <v>4.6572312844262322</v>
      </c>
      <c r="D1079" s="15">
        <v>13.241968537034436</v>
      </c>
      <c r="E1079" s="15">
        <v>33.81342252104357</v>
      </c>
      <c r="F1079" s="15">
        <v>2.5535042185363892</v>
      </c>
    </row>
    <row r="1080" spans="1:6" ht="11.25" customHeight="1">
      <c r="A1080" s="4">
        <v>43206</v>
      </c>
      <c r="B1080" s="15">
        <v>18.756469713582501</v>
      </c>
      <c r="C1080" s="15">
        <v>4.8936400946390606</v>
      </c>
      <c r="D1080" s="15">
        <v>12.441611246351966</v>
      </c>
      <c r="E1080" s="15">
        <v>33.149549259662876</v>
      </c>
      <c r="F1080" s="15">
        <v>2.6644096655393192</v>
      </c>
    </row>
    <row r="1081" spans="1:6" ht="11.25" customHeight="1">
      <c r="A1081" s="4">
        <v>43207</v>
      </c>
      <c r="B1081" s="15">
        <v>18.117092741516366</v>
      </c>
      <c r="C1081" s="15">
        <v>4.6653274617321898</v>
      </c>
      <c r="D1081" s="15">
        <v>14.097970364626461</v>
      </c>
      <c r="E1081" s="15">
        <v>31.115949035006391</v>
      </c>
      <c r="F1081" s="15">
        <v>2.2071226020647718</v>
      </c>
    </row>
    <row r="1082" spans="1:6" ht="11.25" customHeight="1">
      <c r="A1082" s="4">
        <v>43208</v>
      </c>
      <c r="B1082" s="15">
        <v>17.712978811037626</v>
      </c>
      <c r="C1082" s="15">
        <v>5.4357722964459283</v>
      </c>
      <c r="D1082" s="15">
        <v>13.596839769608273</v>
      </c>
      <c r="E1082" s="15">
        <v>30.524579323967412</v>
      </c>
      <c r="F1082" s="15">
        <v>2.2449760268703107</v>
      </c>
    </row>
    <row r="1083" spans="1:6" ht="11.25" customHeight="1">
      <c r="A1083" s="4">
        <v>43209</v>
      </c>
      <c r="B1083" s="15">
        <v>18.981518516847071</v>
      </c>
      <c r="C1083" s="15">
        <v>5.4241986462872784</v>
      </c>
      <c r="D1083" s="15">
        <v>12.875363116835027</v>
      </c>
      <c r="E1083" s="15">
        <v>34.228780287936964</v>
      </c>
      <c r="F1083" s="15">
        <v>2.6584710642592699</v>
      </c>
    </row>
    <row r="1084" spans="1:6" ht="11.25" customHeight="1">
      <c r="A1084" s="4">
        <v>43210</v>
      </c>
      <c r="B1084" s="15">
        <v>22.034490551213352</v>
      </c>
      <c r="C1084" s="15">
        <v>4.628284544693317</v>
      </c>
      <c r="D1084" s="15">
        <v>14.932243449782572</v>
      </c>
      <c r="E1084" s="15">
        <v>37.618715845602367</v>
      </c>
      <c r="F1084" s="15">
        <v>2.5192943024345169</v>
      </c>
    </row>
    <row r="1085" spans="1:6" ht="11.25" customHeight="1">
      <c r="A1085" s="4">
        <v>43213</v>
      </c>
      <c r="B1085" s="15">
        <v>23.903669473011604</v>
      </c>
      <c r="C1085" s="15">
        <v>3.8402621053405248</v>
      </c>
      <c r="D1085" s="15">
        <v>16.242740256563678</v>
      </c>
      <c r="E1085" s="15">
        <v>38.692325838549579</v>
      </c>
      <c r="F1085" s="15">
        <v>2.3821304304188478</v>
      </c>
    </row>
    <row r="1086" spans="1:6" ht="11.25" customHeight="1">
      <c r="A1086" s="4">
        <v>43214</v>
      </c>
      <c r="B1086" s="15">
        <v>25.278697437465858</v>
      </c>
      <c r="C1086" s="15">
        <v>4.5128620374805255</v>
      </c>
      <c r="D1086" s="15">
        <v>15.984711760323371</v>
      </c>
      <c r="E1086" s="15">
        <v>40.968223445492484</v>
      </c>
      <c r="F1086" s="15">
        <v>2.5629629148010169</v>
      </c>
    </row>
    <row r="1087" spans="1:6" ht="11.25" customHeight="1">
      <c r="A1087" s="4">
        <v>43215</v>
      </c>
      <c r="B1087" s="15">
        <v>23.960451144012158</v>
      </c>
      <c r="C1087" s="15">
        <v>4.4901437807823061</v>
      </c>
      <c r="D1087" s="15">
        <v>16.324142940599206</v>
      </c>
      <c r="E1087" s="15">
        <v>38.776819564776495</v>
      </c>
      <c r="F1087" s="15">
        <v>2.3754275924854849</v>
      </c>
    </row>
    <row r="1088" spans="1:6" ht="11.25" customHeight="1">
      <c r="A1088" s="4">
        <v>43216</v>
      </c>
      <c r="B1088" s="15">
        <v>19.91198204108165</v>
      </c>
      <c r="C1088" s="15">
        <v>6.1833293979696693</v>
      </c>
      <c r="D1088" s="15">
        <v>13.318979825065028</v>
      </c>
      <c r="E1088" s="15">
        <v>37.097734955278952</v>
      </c>
      <c r="F1088" s="15">
        <v>2.7853285643893395</v>
      </c>
    </row>
    <row r="1089" spans="1:6" ht="11.25" customHeight="1">
      <c r="A1089" s="4">
        <v>43217</v>
      </c>
      <c r="B1089" s="15">
        <v>19.466118116814659</v>
      </c>
      <c r="C1089" s="15">
        <v>4.5015792600068094</v>
      </c>
      <c r="D1089" s="15">
        <v>12.411069666135356</v>
      </c>
      <c r="E1089" s="15">
        <v>35.230823806499231</v>
      </c>
      <c r="F1089" s="15">
        <v>2.8386613526656359</v>
      </c>
    </row>
    <row r="1090" spans="1:6" ht="11.25" customHeight="1">
      <c r="A1090" s="4">
        <v>43220</v>
      </c>
      <c r="B1090" s="15">
        <v>21.395817533033764</v>
      </c>
      <c r="C1090" s="15">
        <v>4.0045191716023556</v>
      </c>
      <c r="D1090" s="15">
        <v>12.980605152796098</v>
      </c>
      <c r="E1090" s="15">
        <v>35.468709973145742</v>
      </c>
      <c r="F1090" s="15">
        <v>2.7324388621054063</v>
      </c>
    </row>
    <row r="1091" spans="1:6" ht="11.25" customHeight="1">
      <c r="A1091" s="4">
        <v>43221</v>
      </c>
      <c r="B1091" s="15">
        <v>19.541232586713384</v>
      </c>
      <c r="C1091" s="15">
        <v>4.158588976924193</v>
      </c>
      <c r="D1091" s="15">
        <v>12.457324374203472</v>
      </c>
      <c r="E1091" s="15">
        <v>33.294979696862555</v>
      </c>
      <c r="F1091" s="15">
        <v>2.6727231865142351</v>
      </c>
    </row>
    <row r="1092" spans="1:6" ht="11.25" customHeight="1">
      <c r="A1092" s="4">
        <v>43222</v>
      </c>
      <c r="B1092" s="15">
        <v>19.477153658008252</v>
      </c>
      <c r="C1092" s="15">
        <v>2.9680976645506778</v>
      </c>
      <c r="D1092" s="15">
        <v>13.251270610873107</v>
      </c>
      <c r="E1092" s="15">
        <v>31.756746234382383</v>
      </c>
      <c r="F1092" s="15">
        <v>2.3965057515559995</v>
      </c>
    </row>
    <row r="1093" spans="1:6" ht="11.25" customHeight="1">
      <c r="A1093" s="4">
        <v>43223</v>
      </c>
      <c r="B1093" s="15">
        <v>18.461196248453994</v>
      </c>
      <c r="C1093" s="15">
        <v>3.9554150333206364</v>
      </c>
      <c r="D1093" s="15">
        <v>12.261149344983904</v>
      </c>
      <c r="E1093" s="15">
        <v>32.905726767664753</v>
      </c>
      <c r="F1093" s="15">
        <v>2.6837391701069726</v>
      </c>
    </row>
    <row r="1094" spans="1:6" ht="11.25" customHeight="1">
      <c r="A1094" s="4">
        <v>43224</v>
      </c>
      <c r="B1094" s="15">
        <v>15.834884886362136</v>
      </c>
      <c r="C1094" s="15">
        <v>4.2772773571865139</v>
      </c>
      <c r="D1094" s="15">
        <v>10.888021887399605</v>
      </c>
      <c r="E1094" s="15">
        <v>29.722802895984728</v>
      </c>
      <c r="F1094" s="15">
        <v>2.7298625226297601</v>
      </c>
    </row>
    <row r="1095" spans="1:6" ht="11.25" customHeight="1">
      <c r="A1095" s="4">
        <v>43227</v>
      </c>
      <c r="B1095" s="15">
        <v>16.898386006783198</v>
      </c>
      <c r="C1095" s="15">
        <v>4.2163374100968918</v>
      </c>
      <c r="D1095" s="15">
        <v>12.442767064451154</v>
      </c>
      <c r="E1095" s="15">
        <v>29.661947859286929</v>
      </c>
      <c r="F1095" s="15">
        <v>2.3838707022034336</v>
      </c>
    </row>
    <row r="1096" spans="1:6" ht="11.25" customHeight="1">
      <c r="A1096" s="4">
        <v>43228</v>
      </c>
      <c r="B1096" s="15">
        <v>16.059910691009598</v>
      </c>
      <c r="C1096" s="15">
        <v>3.4080122369407815</v>
      </c>
      <c r="D1096" s="15">
        <v>11.714942806683394</v>
      </c>
      <c r="E1096" s="15">
        <v>27.200312905771369</v>
      </c>
      <c r="F1096" s="15">
        <v>2.3218476909894554</v>
      </c>
    </row>
    <row r="1097" spans="1:6" ht="11.25" customHeight="1">
      <c r="A1097" s="4">
        <v>43229</v>
      </c>
      <c r="B1097" s="15">
        <v>14.963631221715771</v>
      </c>
      <c r="C1097" s="15">
        <v>4.2490222347177689</v>
      </c>
      <c r="D1097" s="15">
        <v>12.12637790469504</v>
      </c>
      <c r="E1097" s="15">
        <v>24.918539089651865</v>
      </c>
      <c r="F1097" s="15">
        <v>2.0549037219105641</v>
      </c>
    </row>
    <row r="1098" spans="1:6" ht="11.25" customHeight="1">
      <c r="A1098" s="4">
        <v>43230</v>
      </c>
      <c r="B1098" s="15">
        <v>14.100652256656442</v>
      </c>
      <c r="C1098" s="15">
        <v>3.4893030235349181</v>
      </c>
      <c r="D1098" s="15">
        <v>13.277008674568574</v>
      </c>
      <c r="E1098" s="15">
        <v>22.150752448178132</v>
      </c>
      <c r="F1098" s="15">
        <v>1.6683541444547487</v>
      </c>
    </row>
    <row r="1099" spans="1:6" ht="11.25" customHeight="1">
      <c r="A1099" s="4">
        <v>43231</v>
      </c>
      <c r="B1099" s="15">
        <v>12.993052795820962</v>
      </c>
      <c r="C1099" s="15">
        <v>2.6567313058656659</v>
      </c>
      <c r="D1099" s="15">
        <v>12.672888825427634</v>
      </c>
      <c r="E1099" s="15">
        <v>20.178306894183613</v>
      </c>
      <c r="F1099" s="15">
        <v>1.5922420824600516</v>
      </c>
    </row>
    <row r="1100" spans="1:6" ht="11.25" customHeight="1">
      <c r="A1100" s="4">
        <v>43234</v>
      </c>
      <c r="B1100" s="15">
        <v>14.396989767913656</v>
      </c>
      <c r="C1100" s="15">
        <v>3.9120523314452385</v>
      </c>
      <c r="D1100" s="15">
        <v>12.966235772752</v>
      </c>
      <c r="E1100" s="15">
        <v>23.360649386827383</v>
      </c>
      <c r="F1100" s="15">
        <v>1.8016523682161329</v>
      </c>
    </row>
    <row r="1101" spans="1:6" ht="11.25" customHeight="1">
      <c r="A1101" s="4">
        <v>43235</v>
      </c>
      <c r="B1101" s="15">
        <v>15.862598401909143</v>
      </c>
      <c r="C1101" s="15">
        <v>4.7532272927469741</v>
      </c>
      <c r="D1101" s="15">
        <v>12.624672576666907</v>
      </c>
      <c r="E1101" s="15">
        <v>26.499914091521752</v>
      </c>
      <c r="F1101" s="15">
        <v>2.099057534410774</v>
      </c>
    </row>
    <row r="1102" spans="1:6" ht="11.25" customHeight="1">
      <c r="A1102" s="4">
        <v>43236</v>
      </c>
      <c r="B1102" s="15">
        <v>14.588487765856359</v>
      </c>
      <c r="C1102" s="15">
        <v>4.9005207579411119</v>
      </c>
      <c r="D1102" s="15">
        <v>11.082301484259176</v>
      </c>
      <c r="E1102" s="15">
        <v>25.839455121106973</v>
      </c>
      <c r="F1102" s="15">
        <v>2.331596479107541</v>
      </c>
    </row>
    <row r="1103" spans="1:6" ht="11.25" customHeight="1">
      <c r="A1103" s="4">
        <v>43237</v>
      </c>
      <c r="B1103" s="15">
        <v>14.752404105240402</v>
      </c>
      <c r="C1103" s="15">
        <v>4.367936419507318</v>
      </c>
      <c r="D1103" s="15">
        <v>11.344699488444624</v>
      </c>
      <c r="E1103" s="15">
        <v>25.340002546492418</v>
      </c>
      <c r="F1103" s="15">
        <v>2.2336424664490231</v>
      </c>
    </row>
    <row r="1104" spans="1:6" ht="11.25" customHeight="1">
      <c r="A1104" s="4">
        <v>43238</v>
      </c>
      <c r="B1104" s="15">
        <v>14.102549410369985</v>
      </c>
      <c r="C1104" s="15">
        <v>3.2116119558106271</v>
      </c>
      <c r="D1104" s="15">
        <v>11.265139275299743</v>
      </c>
      <c r="E1104" s="15">
        <v>24.857771797119945</v>
      </c>
      <c r="F1104" s="15">
        <v>2.2066102504053178</v>
      </c>
    </row>
    <row r="1105" spans="1:6" ht="11.25" customHeight="1">
      <c r="A1105" s="4">
        <v>43241</v>
      </c>
      <c r="B1105" s="15">
        <v>14.409129409075373</v>
      </c>
      <c r="C1105" s="15">
        <v>3.4411499786207234</v>
      </c>
      <c r="D1105" s="15">
        <v>12.025710487371647</v>
      </c>
      <c r="E1105" s="15">
        <v>23.686699497963676</v>
      </c>
      <c r="F1105" s="15">
        <v>1.969671523594168</v>
      </c>
    </row>
    <row r="1106" spans="1:6" ht="11.25" customHeight="1">
      <c r="A1106" s="4">
        <v>43242</v>
      </c>
      <c r="B1106" s="15">
        <v>13.825602476921297</v>
      </c>
      <c r="C1106" s="15">
        <v>2.82117989192444</v>
      </c>
      <c r="D1106" s="15">
        <v>11.661446232560408</v>
      </c>
      <c r="E1106" s="15">
        <v>21.618358484135406</v>
      </c>
      <c r="F1106" s="15">
        <v>1.8538316820236147</v>
      </c>
    </row>
    <row r="1107" spans="1:6" ht="11.25" customHeight="1">
      <c r="A1107" s="4">
        <v>43243</v>
      </c>
      <c r="B1107" s="15">
        <v>12.571539305122089</v>
      </c>
      <c r="C1107" s="15">
        <v>3.6848559081590921</v>
      </c>
      <c r="D1107" s="15">
        <v>10.684343754156959</v>
      </c>
      <c r="E1107" s="15">
        <v>21.249453450209455</v>
      </c>
      <c r="F1107" s="15">
        <v>1.988840301206326</v>
      </c>
    </row>
    <row r="1108" spans="1:6" ht="11.25" customHeight="1">
      <c r="A1108" s="4">
        <v>43244</v>
      </c>
      <c r="B1108" s="15">
        <v>11.657333600881765</v>
      </c>
      <c r="C1108" s="15">
        <v>3.2255144656634371</v>
      </c>
      <c r="D1108" s="15">
        <v>9.8155333284698099</v>
      </c>
      <c r="E1108" s="15">
        <v>19.222374766508302</v>
      </c>
      <c r="F1108" s="15">
        <v>1.9583627423233425</v>
      </c>
    </row>
    <row r="1109" spans="1:6" ht="11.25" customHeight="1">
      <c r="A1109" s="4">
        <v>43245</v>
      </c>
      <c r="B1109" s="15">
        <v>12.138645509938806</v>
      </c>
      <c r="C1109" s="15">
        <v>3.2026332129445625</v>
      </c>
      <c r="D1109" s="15">
        <v>10.171072126475801</v>
      </c>
      <c r="E1109" s="15">
        <v>21.053545365700316</v>
      </c>
      <c r="F1109" s="15">
        <v>2.069943571720124</v>
      </c>
    </row>
    <row r="1110" spans="1:6" ht="11.25" customHeight="1">
      <c r="A1110" s="4">
        <v>43249</v>
      </c>
      <c r="B1110" s="15">
        <v>16.341888630627334</v>
      </c>
      <c r="C1110" s="15">
        <v>6.0360175226827266</v>
      </c>
      <c r="D1110" s="15">
        <v>10.397610881916696</v>
      </c>
      <c r="E1110" s="15">
        <v>30.579011110079286</v>
      </c>
      <c r="F1110" s="15">
        <v>2.9409651368336598</v>
      </c>
    </row>
    <row r="1111" spans="1:6" ht="11.25" customHeight="1">
      <c r="A1111" s="4">
        <v>43250</v>
      </c>
      <c r="B1111" s="15">
        <v>13.649103570112342</v>
      </c>
      <c r="C1111" s="15">
        <v>4.84852460396624</v>
      </c>
      <c r="D1111" s="15">
        <v>8.8913887260851396</v>
      </c>
      <c r="E1111" s="15">
        <v>25.160823906719592</v>
      </c>
      <c r="F1111" s="15">
        <v>2.82979686096773</v>
      </c>
    </row>
    <row r="1112" spans="1:6" ht="11.25" customHeight="1">
      <c r="A1112" s="4">
        <v>43251</v>
      </c>
      <c r="B1112" s="15">
        <v>13.262894890883159</v>
      </c>
      <c r="C1112" s="15">
        <v>5.1547884212136283</v>
      </c>
      <c r="D1112" s="15">
        <v>8.4474641631494318</v>
      </c>
      <c r="E1112" s="15">
        <v>25.149225918091645</v>
      </c>
      <c r="F1112" s="15">
        <v>2.9771331884189216</v>
      </c>
    </row>
    <row r="1113" spans="1:6" ht="11.25" customHeight="1">
      <c r="A1113" s="4">
        <v>43252</v>
      </c>
      <c r="B1113" s="15">
        <v>11.449654412270194</v>
      </c>
      <c r="C1113" s="15">
        <v>3.7538231305760128</v>
      </c>
      <c r="D1113" s="15">
        <v>8.4457788080817195</v>
      </c>
      <c r="E1113" s="15">
        <v>20.87585853591187</v>
      </c>
      <c r="F1113" s="15">
        <v>2.4717505644282176</v>
      </c>
    </row>
    <row r="1114" spans="1:6" ht="11.25" customHeight="1">
      <c r="A1114" s="4">
        <v>43255</v>
      </c>
      <c r="B1114" s="15">
        <v>13.279256554423407</v>
      </c>
      <c r="C1114" s="15">
        <v>3.9637330601943628</v>
      </c>
      <c r="D1114" s="15">
        <v>10.856482241278977</v>
      </c>
      <c r="E1114" s="15">
        <v>22.816702320317855</v>
      </c>
      <c r="F1114" s="15">
        <v>2.1016662500089782</v>
      </c>
    </row>
    <row r="1115" spans="1:6" ht="11.25" customHeight="1">
      <c r="A1115" s="4">
        <v>43256</v>
      </c>
      <c r="B1115" s="15">
        <v>12.820135197494341</v>
      </c>
      <c r="C1115" s="15">
        <v>4.6845646806170098</v>
      </c>
      <c r="D1115" s="15">
        <v>10.495902805893957</v>
      </c>
      <c r="E1115" s="15">
        <v>22.411631815988507</v>
      </c>
      <c r="F1115" s="15">
        <v>2.1352743285125784</v>
      </c>
    </row>
    <row r="1116" spans="1:6" ht="11.25" customHeight="1">
      <c r="A1116" s="4">
        <v>43257</v>
      </c>
      <c r="B1116" s="15">
        <v>13.279967987902861</v>
      </c>
      <c r="C1116" s="15">
        <v>5.0391827671989065</v>
      </c>
      <c r="D1116" s="15">
        <v>10.625837982631685</v>
      </c>
      <c r="E1116" s="15">
        <v>22.702822484682628</v>
      </c>
      <c r="F1116" s="15">
        <v>2.1365677249917803</v>
      </c>
    </row>
    <row r="1117" spans="1:6" ht="11.25" customHeight="1">
      <c r="A1117" s="4">
        <v>43258</v>
      </c>
      <c r="B1117" s="15">
        <v>14.138041027278147</v>
      </c>
      <c r="C1117" s="15">
        <v>5.5827767272617335</v>
      </c>
      <c r="D1117" s="15">
        <v>10.632923071826353</v>
      </c>
      <c r="E1117" s="15">
        <v>26.141198356065722</v>
      </c>
      <c r="F1117" s="15">
        <v>2.45851476395339</v>
      </c>
    </row>
    <row r="1118" spans="1:6" ht="11.25" customHeight="1">
      <c r="A1118" s="4">
        <v>43259</v>
      </c>
      <c r="B1118" s="15">
        <v>14.311972987108037</v>
      </c>
      <c r="C1118" s="15">
        <v>5.0865215857202557</v>
      </c>
      <c r="D1118" s="15">
        <v>10.965898134424361</v>
      </c>
      <c r="E1118" s="15">
        <v>26.394110229673377</v>
      </c>
      <c r="F1118" s="15">
        <v>2.4069264465275739</v>
      </c>
    </row>
    <row r="1119" spans="1:6" ht="11.25" customHeight="1">
      <c r="A1119" s="4">
        <v>43262</v>
      </c>
      <c r="B1119" s="15">
        <v>15.35471040967632</v>
      </c>
      <c r="C1119" s="15">
        <v>5.7682368594289226</v>
      </c>
      <c r="D1119" s="15">
        <v>11.16419212776229</v>
      </c>
      <c r="E1119" s="15">
        <v>29.12906777949599</v>
      </c>
      <c r="F1119" s="15">
        <v>2.6091514232418103</v>
      </c>
    </row>
    <row r="1120" spans="1:6" ht="11.25" customHeight="1">
      <c r="A1120" s="4">
        <v>43263</v>
      </c>
      <c r="B1120" s="15">
        <v>14.230556227450258</v>
      </c>
      <c r="C1120" s="15">
        <v>5.1254028895773862</v>
      </c>
      <c r="D1120" s="15">
        <v>11.02690525559648</v>
      </c>
      <c r="E1120" s="15">
        <v>25.806700852370241</v>
      </c>
      <c r="F1120" s="15">
        <v>2.3403394020523192</v>
      </c>
    </row>
    <row r="1121" spans="1:6" ht="11.25" customHeight="1">
      <c r="A1121" s="4">
        <v>43264</v>
      </c>
      <c r="B1121" s="15">
        <v>15.039261587826077</v>
      </c>
      <c r="C1121" s="15">
        <v>4.6036191916165015</v>
      </c>
      <c r="D1121" s="15">
        <v>13.416647358907301</v>
      </c>
      <c r="E1121" s="15">
        <v>25.697702109004151</v>
      </c>
      <c r="F1121" s="15">
        <v>1.9153594353021037</v>
      </c>
    </row>
    <row r="1122" spans="1:6" ht="11.25" customHeight="1">
      <c r="A1122" s="4">
        <v>43265</v>
      </c>
      <c r="B1122" s="15">
        <v>13.871484873658224</v>
      </c>
      <c r="C1122" s="15">
        <v>5.0222887126945128</v>
      </c>
      <c r="D1122" s="15">
        <v>12.928191739509018</v>
      </c>
      <c r="E1122" s="15">
        <v>23.713970981878575</v>
      </c>
      <c r="F1122" s="15">
        <v>1.8342836693400693</v>
      </c>
    </row>
    <row r="1123" spans="1:6" ht="11.25" customHeight="1">
      <c r="A1123" s="4">
        <v>43266</v>
      </c>
      <c r="B1123" s="15">
        <v>12.960382989042559</v>
      </c>
      <c r="C1123" s="15">
        <v>3.9963632516557546</v>
      </c>
      <c r="D1123" s="15">
        <v>12.149729807069019</v>
      </c>
      <c r="E1123" s="15">
        <v>22.419773576192068</v>
      </c>
      <c r="F1123" s="15">
        <v>1.8452898897511021</v>
      </c>
    </row>
    <row r="1124" spans="1:6" ht="11.25" customHeight="1">
      <c r="A1124" s="4">
        <v>43269</v>
      </c>
      <c r="B1124" s="15">
        <v>15.06125936699417</v>
      </c>
      <c r="C1124" s="15">
        <v>5.3143843060176641</v>
      </c>
      <c r="D1124" s="15">
        <v>12.30351964244884</v>
      </c>
      <c r="E1124" s="15">
        <v>27.361143128349958</v>
      </c>
      <c r="F1124" s="15">
        <v>2.2238468278581229</v>
      </c>
    </row>
    <row r="1125" spans="1:6" ht="11.25" customHeight="1">
      <c r="A1125" s="4">
        <v>43270</v>
      </c>
      <c r="B1125" s="15">
        <v>15.388568947787624</v>
      </c>
      <c r="C1125" s="15">
        <v>5.2995433505590537</v>
      </c>
      <c r="D1125" s="15">
        <v>10.77703437157056</v>
      </c>
      <c r="E1125" s="15">
        <v>28.636025310725234</v>
      </c>
      <c r="F1125" s="15">
        <v>2.6571340800643699</v>
      </c>
    </row>
    <row r="1126" spans="1:6" ht="11.25" customHeight="1">
      <c r="A1126" s="4">
        <v>43271</v>
      </c>
      <c r="B1126" s="15">
        <v>14.510206699794351</v>
      </c>
      <c r="C1126" s="15">
        <v>5.849671621332134</v>
      </c>
      <c r="D1126" s="15">
        <v>10.388982229540311</v>
      </c>
      <c r="E1126" s="15">
        <v>27.168745113115783</v>
      </c>
      <c r="F1126" s="15">
        <v>2.6151498301598251</v>
      </c>
    </row>
    <row r="1127" spans="1:6" ht="11.25" customHeight="1">
      <c r="A1127" s="4">
        <v>43272</v>
      </c>
      <c r="B1127" s="15">
        <v>17.221389738875054</v>
      </c>
      <c r="C1127" s="15">
        <v>5.5102588346548309</v>
      </c>
      <c r="D1127" s="15">
        <v>12.615865277487543</v>
      </c>
      <c r="E1127" s="15">
        <v>31.42983971224789</v>
      </c>
      <c r="F1127" s="15">
        <v>2.491294811805977</v>
      </c>
    </row>
    <row r="1128" spans="1:6" ht="11.25" customHeight="1">
      <c r="A1128" s="4">
        <v>43273</v>
      </c>
      <c r="B1128" s="15">
        <v>15.420968013221165</v>
      </c>
      <c r="C1128" s="15">
        <v>5.537972901960063</v>
      </c>
      <c r="D1128" s="15">
        <v>10.219146238654181</v>
      </c>
      <c r="E1128" s="15">
        <v>29.496794868475302</v>
      </c>
      <c r="F1128" s="15">
        <v>2.8864245779068045</v>
      </c>
    </row>
    <row r="1129" spans="1:6" ht="11.25" customHeight="1">
      <c r="A1129" s="4">
        <v>43276</v>
      </c>
      <c r="B1129" s="15">
        <v>20.350921217801591</v>
      </c>
      <c r="C1129" s="15">
        <v>7.1234465059697927</v>
      </c>
      <c r="D1129" s="15">
        <v>10.266351191058304</v>
      </c>
      <c r="E1129" s="15">
        <v>39.904625572788312</v>
      </c>
      <c r="F1129" s="15">
        <v>3.8869336174223315</v>
      </c>
    </row>
    <row r="1130" spans="1:6" ht="11.25" customHeight="1">
      <c r="A1130" s="4">
        <v>43277</v>
      </c>
      <c r="B1130" s="15">
        <v>17.239325750713217</v>
      </c>
      <c r="C1130" s="15">
        <v>6.1384762314113974</v>
      </c>
      <c r="D1130" s="15">
        <v>8.2385016931285904</v>
      </c>
      <c r="E1130" s="15">
        <v>34.076197428815881</v>
      </c>
      <c r="F1130" s="15">
        <v>4.1362129545033044</v>
      </c>
    </row>
    <row r="1131" spans="1:6" ht="11.25" customHeight="1">
      <c r="A1131" s="4">
        <v>43278</v>
      </c>
      <c r="B1131" s="15">
        <v>20.935058883917609</v>
      </c>
      <c r="C1131" s="15">
        <v>6.1757783355407883</v>
      </c>
      <c r="D1131" s="15">
        <v>10.260461746056666</v>
      </c>
      <c r="E1131" s="15">
        <v>39.487589006696943</v>
      </c>
      <c r="F1131" s="15">
        <v>3.8485196849813255</v>
      </c>
    </row>
    <row r="1132" spans="1:6" ht="11.25" customHeight="1">
      <c r="A1132" s="4">
        <v>43279</v>
      </c>
      <c r="B1132" s="15">
        <v>18.443049481913143</v>
      </c>
      <c r="C1132" s="15">
        <v>5.7970805834864843</v>
      </c>
      <c r="D1132" s="15">
        <v>9.565775889584387</v>
      </c>
      <c r="E1132" s="15">
        <v>34.967836730778565</v>
      </c>
      <c r="F1132" s="15">
        <v>3.6555149456149181</v>
      </c>
    </row>
    <row r="1133" spans="1:6" ht="11.25" customHeight="1">
      <c r="A1133" s="4">
        <v>43280</v>
      </c>
      <c r="B1133" s="15">
        <v>16.779242572893423</v>
      </c>
      <c r="C1133" s="15">
        <v>3.3084516209791159</v>
      </c>
      <c r="D1133" s="15">
        <v>9.2216333464474065</v>
      </c>
      <c r="E1133" s="15">
        <v>29.826755885045145</v>
      </c>
      <c r="F1133" s="15">
        <v>3.2344330732403028</v>
      </c>
    </row>
    <row r="1134" spans="1:6" ht="11.25" customHeight="1">
      <c r="A1134" s="4">
        <v>43283</v>
      </c>
      <c r="B1134" s="15">
        <v>17.34286276203094</v>
      </c>
      <c r="C1134" s="15">
        <v>4.0932707009727913</v>
      </c>
      <c r="D1134" s="15">
        <v>9.7639937186454731</v>
      </c>
      <c r="E1134" s="15">
        <v>30.708646166960218</v>
      </c>
      <c r="F1134" s="15">
        <v>3.1450907335508127</v>
      </c>
    </row>
    <row r="1135" spans="1:6" ht="11.25" customHeight="1">
      <c r="A1135" s="4">
        <v>43284</v>
      </c>
      <c r="B1135" s="15">
        <v>19.223584944637061</v>
      </c>
      <c r="C1135" s="15">
        <v>4.2431501651986947</v>
      </c>
      <c r="D1135" s="15">
        <v>10.788678864296385</v>
      </c>
      <c r="E1135" s="15">
        <v>33.366068845043607</v>
      </c>
      <c r="F1135" s="15">
        <v>3.0926927443789172</v>
      </c>
    </row>
    <row r="1136" spans="1:6" ht="11.25" customHeight="1">
      <c r="A1136" s="4">
        <v>43286</v>
      </c>
      <c r="B1136" s="15">
        <v>17.868123836614942</v>
      </c>
      <c r="C1136" s="15">
        <v>4.8364000110747671</v>
      </c>
      <c r="D1136" s="15">
        <v>9.425617923575011</v>
      </c>
      <c r="E1136" s="15">
        <v>33.841454049464183</v>
      </c>
      <c r="F1136" s="15">
        <v>3.5903698117044587</v>
      </c>
    </row>
    <row r="1137" spans="1:6" ht="11.25" customHeight="1">
      <c r="A1137" s="4">
        <v>43287</v>
      </c>
      <c r="B1137" s="15">
        <v>14.860166696363031</v>
      </c>
      <c r="C1137" s="15">
        <v>4.4012133088928813</v>
      </c>
      <c r="D1137" s="15">
        <v>8.684092882077227</v>
      </c>
      <c r="E1137" s="15">
        <v>28.622120282583225</v>
      </c>
      <c r="F1137" s="15">
        <v>3.2959251669976197</v>
      </c>
    </row>
    <row r="1138" spans="1:6" ht="11.25" customHeight="1">
      <c r="A1138" s="4">
        <v>43290</v>
      </c>
      <c r="B1138" s="15">
        <v>14.220157675648304</v>
      </c>
      <c r="C1138" s="15">
        <v>3.7157288302148119</v>
      </c>
      <c r="D1138" s="15">
        <v>8.6548916501726509</v>
      </c>
      <c r="E1138" s="15">
        <v>26.231780975562593</v>
      </c>
      <c r="F1138" s="15">
        <v>3.0308618566056009</v>
      </c>
    </row>
    <row r="1139" spans="1:6" ht="11.25" customHeight="1">
      <c r="A1139" s="4">
        <v>43291</v>
      </c>
      <c r="B1139" s="15">
        <v>13.871851722141065</v>
      </c>
      <c r="C1139" s="15">
        <v>3.7478622184431236</v>
      </c>
      <c r="D1139" s="15">
        <v>8.7551446363361904</v>
      </c>
      <c r="E1139" s="15">
        <v>24.88147795781574</v>
      </c>
      <c r="F1139" s="15">
        <v>2.8419265461990149</v>
      </c>
    </row>
    <row r="1140" spans="1:6" ht="11.25" customHeight="1">
      <c r="A1140" s="4">
        <v>43292</v>
      </c>
      <c r="B1140" s="15">
        <v>14.287327851058246</v>
      </c>
      <c r="C1140" s="15">
        <v>3.9384882000736847</v>
      </c>
      <c r="D1140" s="15">
        <v>8.5533902084413374</v>
      </c>
      <c r="E1140" s="15">
        <v>25.538405211195641</v>
      </c>
      <c r="F1140" s="15">
        <v>2.9857640758622002</v>
      </c>
    </row>
    <row r="1141" spans="1:6" ht="11.25" customHeight="1">
      <c r="A1141" s="4">
        <v>43293</v>
      </c>
      <c r="B1141" s="15">
        <v>12.644744382239937</v>
      </c>
      <c r="C1141" s="15">
        <v>3.7365866363400282</v>
      </c>
      <c r="D1141" s="15">
        <v>8.3047596216861805</v>
      </c>
      <c r="E1141" s="15">
        <v>23.379188648017735</v>
      </c>
      <c r="F1141" s="15">
        <v>2.8151553702972651</v>
      </c>
    </row>
    <row r="1142" spans="1:6" ht="11.25" customHeight="1">
      <c r="A1142" s="4">
        <v>43294</v>
      </c>
      <c r="B1142" s="15">
        <v>11.8556475905421</v>
      </c>
      <c r="C1142" s="15">
        <v>3.4275024238589089</v>
      </c>
      <c r="D1142" s="15">
        <v>8.443268401946634</v>
      </c>
      <c r="E1142" s="15">
        <v>21.340712916232732</v>
      </c>
      <c r="F1142" s="15">
        <v>2.5275416936067714</v>
      </c>
    </row>
    <row r="1143" spans="1:6" ht="11.25" customHeight="1">
      <c r="A1143" s="4">
        <v>43297</v>
      </c>
      <c r="B1143" s="15">
        <v>15.37210927950288</v>
      </c>
      <c r="C1143" s="15">
        <v>3.9632105504975428</v>
      </c>
      <c r="D1143" s="15">
        <v>10.953006875246658</v>
      </c>
      <c r="E1143" s="15">
        <v>26.257733718597084</v>
      </c>
      <c r="F1143" s="15">
        <v>2.397308247650102</v>
      </c>
    </row>
    <row r="1144" spans="1:6" ht="11.25" customHeight="1">
      <c r="A1144" s="4">
        <v>43298</v>
      </c>
      <c r="B1144" s="15">
        <v>14.323396230865454</v>
      </c>
      <c r="C1144" s="15">
        <v>3.3884143035149292</v>
      </c>
      <c r="D1144" s="15">
        <v>10.932032163738681</v>
      </c>
      <c r="E1144" s="15">
        <v>23.622352335268882</v>
      </c>
      <c r="F1144" s="15">
        <v>2.1608381663588334</v>
      </c>
    </row>
    <row r="1145" spans="1:6" ht="11.25" customHeight="1">
      <c r="A1145" s="4">
        <v>43299</v>
      </c>
      <c r="B1145" s="15">
        <v>14.335689890988027</v>
      </c>
      <c r="C1145" s="15">
        <v>3.470432967824078</v>
      </c>
      <c r="D1145" s="15">
        <v>11.637823761563425</v>
      </c>
      <c r="E1145" s="15">
        <v>22.533372116576032</v>
      </c>
      <c r="F1145" s="15">
        <v>1.9362187104944524</v>
      </c>
    </row>
    <row r="1146" spans="1:6" ht="11.25" customHeight="1">
      <c r="A1146" s="4">
        <v>43300</v>
      </c>
      <c r="B1146" s="15">
        <v>15.250088240994813</v>
      </c>
      <c r="C1146" s="15">
        <v>3.9523050045061119</v>
      </c>
      <c r="D1146" s="15">
        <v>12.01129036153614</v>
      </c>
      <c r="E1146" s="15">
        <v>24.455069834993065</v>
      </c>
      <c r="F1146" s="15">
        <v>2.03600688176732</v>
      </c>
    </row>
    <row r="1147" spans="1:6" ht="11.25" customHeight="1">
      <c r="A1147" s="4">
        <v>43301</v>
      </c>
      <c r="B1147" s="15">
        <v>14.700417127276191</v>
      </c>
      <c r="C1147" s="15">
        <v>3.892048401312449</v>
      </c>
      <c r="D1147" s="15">
        <v>11.600472037092251</v>
      </c>
      <c r="E1147" s="15">
        <v>24.478187972065982</v>
      </c>
      <c r="F1147" s="15">
        <v>2.1101027521809046</v>
      </c>
    </row>
    <row r="1148" spans="1:6" ht="11.25" customHeight="1">
      <c r="A1148" s="4">
        <v>43304</v>
      </c>
      <c r="B1148" s="15">
        <v>14.682810244103889</v>
      </c>
      <c r="C1148" s="15">
        <v>3.5359659603114726</v>
      </c>
      <c r="D1148" s="15">
        <v>10.424377527171428</v>
      </c>
      <c r="E1148" s="15">
        <v>25.534654437077439</v>
      </c>
      <c r="F1148" s="15">
        <v>2.4495135916289157</v>
      </c>
    </row>
    <row r="1149" spans="1:6" ht="11.25" customHeight="1">
      <c r="A1149" s="4">
        <v>43305</v>
      </c>
      <c r="B1149" s="15">
        <v>15.778842796707638</v>
      </c>
      <c r="C1149" s="15">
        <v>3.3446641712823642</v>
      </c>
      <c r="D1149" s="15">
        <v>12.376161133107226</v>
      </c>
      <c r="E1149" s="15">
        <v>25.807446674170471</v>
      </c>
      <c r="F1149" s="15">
        <v>2.085254579074078</v>
      </c>
    </row>
    <row r="1150" spans="1:6" ht="11.25" customHeight="1">
      <c r="A1150" s="4">
        <v>43306</v>
      </c>
      <c r="B1150" s="15">
        <v>15.275040181121749</v>
      </c>
      <c r="C1150" s="15">
        <v>3.2842962567018601</v>
      </c>
      <c r="D1150" s="15">
        <v>11.393802952163865</v>
      </c>
      <c r="E1150" s="15">
        <v>25.566214899003793</v>
      </c>
      <c r="F1150" s="15">
        <v>2.2438701991198085</v>
      </c>
    </row>
    <row r="1151" spans="1:6" ht="11.25" customHeight="1">
      <c r="A1151" s="4">
        <v>43307</v>
      </c>
      <c r="B1151" s="15">
        <v>15.542023883912629</v>
      </c>
      <c r="C1151" s="15">
        <v>3.1000013366162404</v>
      </c>
      <c r="D1151" s="15">
        <v>12.846563712355673</v>
      </c>
      <c r="E1151" s="15">
        <v>25.278625647383581</v>
      </c>
      <c r="F1151" s="15">
        <v>1.9677344240367483</v>
      </c>
    </row>
    <row r="1152" spans="1:6" ht="11.25" customHeight="1">
      <c r="A1152" s="4">
        <v>43308</v>
      </c>
      <c r="B1152" s="15">
        <v>17.034872753855893</v>
      </c>
      <c r="C1152" s="15">
        <v>4.5164274546064069</v>
      </c>
      <c r="D1152" s="15">
        <v>12.015802859404536</v>
      </c>
      <c r="E1152" s="15">
        <v>29.985807105362881</v>
      </c>
      <c r="F1152" s="15">
        <v>2.4955308818081656</v>
      </c>
    </row>
    <row r="1153" spans="1:6" ht="11.25" customHeight="1">
      <c r="A1153" s="4">
        <v>43311</v>
      </c>
      <c r="B1153" s="15">
        <v>20.253660755163775</v>
      </c>
      <c r="C1153" s="15">
        <v>5.3196785963217827</v>
      </c>
      <c r="D1153" s="15">
        <v>12.661137210298007</v>
      </c>
      <c r="E1153" s="15">
        <v>35.039215057916735</v>
      </c>
      <c r="F1153" s="15">
        <v>2.7674619171978798</v>
      </c>
    </row>
    <row r="1154" spans="1:6" ht="11.25" customHeight="1">
      <c r="A1154" s="4">
        <v>43312</v>
      </c>
      <c r="B1154" s="15">
        <v>18.135758855816402</v>
      </c>
      <c r="C1154" s="15">
        <v>4.4914478021171673</v>
      </c>
      <c r="D1154" s="15">
        <v>11.382446181866177</v>
      </c>
      <c r="E1154" s="15">
        <v>32.694971019927252</v>
      </c>
      <c r="F1154" s="15">
        <v>2.8724028646860544</v>
      </c>
    </row>
    <row r="1155" spans="1:6" ht="11.25" customHeight="1">
      <c r="A1155" s="4">
        <v>43313</v>
      </c>
      <c r="B1155" s="15">
        <v>16.226774354577817</v>
      </c>
      <c r="C1155" s="15">
        <v>4.5722562001729399</v>
      </c>
      <c r="D1155" s="15">
        <v>10.129216460228427</v>
      </c>
      <c r="E1155" s="15">
        <v>29.340096802168585</v>
      </c>
      <c r="F1155" s="15">
        <v>2.896581084763088</v>
      </c>
    </row>
    <row r="1156" spans="1:6" ht="11.25" customHeight="1">
      <c r="A1156" s="4">
        <v>43314</v>
      </c>
      <c r="B1156" s="15">
        <v>13.047770697165467</v>
      </c>
      <c r="C1156" s="15">
        <v>4.0030733837320591</v>
      </c>
      <c r="D1156" s="15">
        <v>8.4048073636498373</v>
      </c>
      <c r="E1156" s="15">
        <v>23.710244044622364</v>
      </c>
      <c r="F1156" s="15">
        <v>2.8210336083569736</v>
      </c>
    </row>
    <row r="1157" spans="1:6" ht="11.25" customHeight="1">
      <c r="A1157" s="4">
        <v>43315</v>
      </c>
      <c r="B1157" s="15">
        <v>11.625926262504144</v>
      </c>
      <c r="C1157" s="15">
        <v>3.982049531645572</v>
      </c>
      <c r="D1157" s="15">
        <v>8.2075870883074238</v>
      </c>
      <c r="E1157" s="15">
        <v>21.512179028897602</v>
      </c>
      <c r="F1157" s="15">
        <v>2.621011363929842</v>
      </c>
    </row>
    <row r="1158" spans="1:6" ht="11.25" customHeight="1">
      <c r="A1158" s="4">
        <v>43318</v>
      </c>
      <c r="B1158" s="15">
        <v>11.928056780123777</v>
      </c>
      <c r="C1158" s="15">
        <v>4.3174478069038633</v>
      </c>
      <c r="D1158" s="15">
        <v>8.955262686963529</v>
      </c>
      <c r="E1158" s="15">
        <v>21.618036950654837</v>
      </c>
      <c r="F1158" s="15">
        <v>2.4140036653670611</v>
      </c>
    </row>
    <row r="1159" spans="1:6" ht="11.25" customHeight="1">
      <c r="A1159" s="4">
        <v>43319</v>
      </c>
      <c r="B1159" s="15">
        <v>11.282629352321754</v>
      </c>
      <c r="C1159" s="15">
        <v>3.3975399408777545</v>
      </c>
      <c r="D1159" s="15">
        <v>8.9176590178079334</v>
      </c>
      <c r="E1159" s="15">
        <v>18.769556458501818</v>
      </c>
      <c r="F1159" s="15">
        <v>2.1047627433410878</v>
      </c>
    </row>
    <row r="1160" spans="1:6" ht="11.25" customHeight="1">
      <c r="A1160" s="4">
        <v>43320</v>
      </c>
      <c r="B1160" s="15">
        <v>11.005264042545871</v>
      </c>
      <c r="C1160" s="15">
        <v>2.9738460667772491</v>
      </c>
      <c r="D1160" s="15">
        <v>8.9249669621328298</v>
      </c>
      <c r="E1160" s="15">
        <v>18.639599453612927</v>
      </c>
      <c r="F1160" s="15">
        <v>2.0884782579809751</v>
      </c>
    </row>
    <row r="1161" spans="1:6" ht="11.25" customHeight="1">
      <c r="A1161" s="4">
        <v>43321</v>
      </c>
      <c r="B1161" s="15">
        <v>10.578828818239911</v>
      </c>
      <c r="C1161" s="15">
        <v>3.7636485434971068</v>
      </c>
      <c r="D1161" s="15">
        <v>8.1323572242146565</v>
      </c>
      <c r="E1161" s="15">
        <v>19.076563236707852</v>
      </c>
      <c r="F1161" s="15">
        <v>2.3457606092248464</v>
      </c>
    </row>
    <row r="1162" spans="1:6" ht="11.25" customHeight="1">
      <c r="A1162" s="4">
        <v>43322</v>
      </c>
      <c r="B1162" s="15">
        <v>12.09573228390183</v>
      </c>
      <c r="C1162" s="15">
        <v>6.6326979531136283</v>
      </c>
      <c r="D1162" s="15">
        <v>7.6782650207728622</v>
      </c>
      <c r="E1162" s="15">
        <v>24.980212465281326</v>
      </c>
      <c r="F1162" s="15">
        <v>3.2533667954543879</v>
      </c>
    </row>
    <row r="1163" spans="1:6" ht="11.25" customHeight="1">
      <c r="A1163" s="4">
        <v>43325</v>
      </c>
      <c r="B1163" s="15">
        <v>14.469863296498703</v>
      </c>
      <c r="C1163" s="15">
        <v>6.5793186969208231</v>
      </c>
      <c r="D1163" s="15">
        <v>8.2198192072078591</v>
      </c>
      <c r="E1163" s="15">
        <v>29.259841864351948</v>
      </c>
      <c r="F1163" s="15">
        <v>3.5596697599740819</v>
      </c>
    </row>
    <row r="1164" spans="1:6" ht="11.25" customHeight="1">
      <c r="A1164" s="4">
        <v>43326</v>
      </c>
      <c r="B1164" s="15">
        <v>12.607564776269525</v>
      </c>
      <c r="C1164" s="15">
        <v>5.7894112314808597</v>
      </c>
      <c r="D1164" s="15">
        <v>7.2291466877917703</v>
      </c>
      <c r="E1164" s="15">
        <v>24.961440728335873</v>
      </c>
      <c r="F1164" s="15">
        <v>3.4528889516780086</v>
      </c>
    </row>
    <row r="1165" spans="1:6" ht="11.25" customHeight="1">
      <c r="A1165" s="4">
        <v>43327</v>
      </c>
      <c r="B1165" s="15">
        <v>15.421759828940488</v>
      </c>
      <c r="C1165" s="15">
        <v>6.9535187264992455</v>
      </c>
      <c r="D1165" s="15">
        <v>8.490103148060852</v>
      </c>
      <c r="E1165" s="15">
        <v>31.19404443840509</v>
      </c>
      <c r="F1165" s="15">
        <v>3.674165542444539</v>
      </c>
    </row>
    <row r="1166" spans="1:6" ht="11.25" customHeight="1">
      <c r="A1166" s="4">
        <v>43328</v>
      </c>
      <c r="B1166" s="15">
        <v>13.955907569895951</v>
      </c>
      <c r="C1166" s="15">
        <v>5.869456314328322</v>
      </c>
      <c r="D1166" s="15">
        <v>7.7937255629854256</v>
      </c>
      <c r="E1166" s="15">
        <v>28.058869415614147</v>
      </c>
      <c r="F1166" s="15">
        <v>3.6001869951481917</v>
      </c>
    </row>
    <row r="1167" spans="1:6" ht="11.25" customHeight="1">
      <c r="A1167" s="4">
        <v>43329</v>
      </c>
      <c r="B1167" s="15">
        <v>12.743586618533623</v>
      </c>
      <c r="C1167" s="15">
        <v>5.8185584327510345</v>
      </c>
      <c r="D1167" s="15">
        <v>7.7476259027928434</v>
      </c>
      <c r="E1167" s="15">
        <v>25.446809868591913</v>
      </c>
      <c r="F1167" s="15">
        <v>3.2844654850228268</v>
      </c>
    </row>
    <row r="1168" spans="1:6" ht="11.25" customHeight="1">
      <c r="A1168" s="4">
        <v>43332</v>
      </c>
      <c r="B1168" s="15">
        <v>13.628479317907004</v>
      </c>
      <c r="C1168" s="15">
        <v>4.7954691316794698</v>
      </c>
      <c r="D1168" s="15">
        <v>8.2717399991474547</v>
      </c>
      <c r="E1168" s="15">
        <v>25.959403426684048</v>
      </c>
      <c r="F1168" s="15">
        <v>3.1383243947899246</v>
      </c>
    </row>
    <row r="1169" spans="1:6" ht="11.25" customHeight="1">
      <c r="A1169" s="4">
        <v>43333</v>
      </c>
      <c r="B1169" s="15">
        <v>13.638822356909463</v>
      </c>
      <c r="C1169" s="15">
        <v>4.3051258872324327</v>
      </c>
      <c r="D1169" s="15">
        <v>8.9664727227846193</v>
      </c>
      <c r="E1169" s="15">
        <v>25.05615333067669</v>
      </c>
      <c r="F1169" s="15">
        <v>2.7944269843153302</v>
      </c>
    </row>
    <row r="1170" spans="1:6" ht="11.25" customHeight="1">
      <c r="A1170" s="4">
        <v>43334</v>
      </c>
      <c r="B1170" s="15">
        <v>12.491764833239678</v>
      </c>
      <c r="C1170" s="15">
        <v>4.50342711307899</v>
      </c>
      <c r="D1170" s="15">
        <v>8.8129770980168747</v>
      </c>
      <c r="E1170" s="15">
        <v>22.40958446905481</v>
      </c>
      <c r="F1170" s="15">
        <v>2.5427939071914176</v>
      </c>
    </row>
    <row r="1171" spans="1:6" ht="11.25" customHeight="1">
      <c r="A1171" s="4">
        <v>43335</v>
      </c>
      <c r="B1171" s="15">
        <v>12.39668944491507</v>
      </c>
      <c r="C1171" s="15">
        <v>4.9596914608581866</v>
      </c>
      <c r="D1171" s="15">
        <v>8.3403122536189649</v>
      </c>
      <c r="E1171" s="15">
        <v>23.391152827350989</v>
      </c>
      <c r="F1171" s="15">
        <v>2.8045895784299057</v>
      </c>
    </row>
    <row r="1172" spans="1:6" ht="11.25" customHeight="1">
      <c r="A1172" s="4">
        <v>43336</v>
      </c>
      <c r="B1172" s="15">
        <v>11.069330989227877</v>
      </c>
      <c r="C1172" s="15">
        <v>4.5334574193937582</v>
      </c>
      <c r="D1172" s="15">
        <v>9.7584335912010047</v>
      </c>
      <c r="E1172" s="15">
        <v>21.303881999202098</v>
      </c>
      <c r="F1172" s="15">
        <v>2.1831251706638048</v>
      </c>
    </row>
    <row r="1173" spans="1:6" ht="11.25" customHeight="1">
      <c r="A1173" s="4">
        <v>43339</v>
      </c>
      <c r="B1173" s="15">
        <v>12.144133621107976</v>
      </c>
      <c r="C1173" s="15">
        <v>4.728450774201165</v>
      </c>
      <c r="D1173" s="15">
        <v>11.216253111102205</v>
      </c>
      <c r="E1173" s="15">
        <v>21.494519576418458</v>
      </c>
      <c r="F1173" s="15">
        <v>1.9163725500401285</v>
      </c>
    </row>
    <row r="1174" spans="1:6" ht="11.25" customHeight="1">
      <c r="A1174" s="4">
        <v>43340</v>
      </c>
      <c r="B1174" s="15">
        <v>11.570082326494605</v>
      </c>
      <c r="C1174" s="15">
        <v>3.9465559671490529</v>
      </c>
      <c r="D1174" s="15">
        <v>10.407201821396466</v>
      </c>
      <c r="E1174" s="15">
        <v>19.398885678073093</v>
      </c>
      <c r="F1174" s="15">
        <v>1.8639866902734954</v>
      </c>
    </row>
    <row r="1175" spans="1:6" ht="11.25" customHeight="1">
      <c r="A1175" s="4">
        <v>43341</v>
      </c>
      <c r="B1175" s="15">
        <v>11.61348044990212</v>
      </c>
      <c r="C1175" s="15">
        <v>3.7765208893796705</v>
      </c>
      <c r="D1175" s="15">
        <v>11.226873174549665</v>
      </c>
      <c r="E1175" s="15">
        <v>18.951406067828859</v>
      </c>
      <c r="F1175" s="15">
        <v>1.6880395612546895</v>
      </c>
    </row>
    <row r="1176" spans="1:6" ht="11.25" customHeight="1">
      <c r="A1176" s="4">
        <v>43342</v>
      </c>
      <c r="B1176" s="15">
        <v>12.142942250830847</v>
      </c>
      <c r="C1176" s="15">
        <v>3.661187213142763</v>
      </c>
      <c r="D1176" s="15">
        <v>10.601221859532693</v>
      </c>
      <c r="E1176" s="15">
        <v>19.97216974392769</v>
      </c>
      <c r="F1176" s="15">
        <v>1.8839497945200134</v>
      </c>
    </row>
    <row r="1177" spans="1:6" ht="11.25" customHeight="1">
      <c r="A1177" s="4">
        <v>43343</v>
      </c>
      <c r="B1177" s="15">
        <v>11.115025942420449</v>
      </c>
      <c r="C1177" s="15">
        <v>3.7082805940490391</v>
      </c>
      <c r="D1177" s="15">
        <v>9.7230106471082181</v>
      </c>
      <c r="E1177" s="15">
        <v>19.374675842644113</v>
      </c>
      <c r="F1177" s="15">
        <v>1.9926622057548047</v>
      </c>
    </row>
    <row r="1178" spans="1:6" ht="11.25" customHeight="1">
      <c r="A1178" s="4">
        <v>43347</v>
      </c>
      <c r="B1178" s="15">
        <v>13.826927275690501</v>
      </c>
      <c r="C1178" s="15">
        <v>5.2653616032177721</v>
      </c>
      <c r="D1178" s="15">
        <v>10.757213419187339</v>
      </c>
      <c r="E1178" s="15">
        <v>25.394290003906683</v>
      </c>
      <c r="F1178" s="15">
        <v>2.3606754848436493</v>
      </c>
    </row>
    <row r="1179" spans="1:6" ht="11.25" customHeight="1">
      <c r="A1179" s="4">
        <v>43348</v>
      </c>
      <c r="B1179" s="15">
        <v>15.623191105613424</v>
      </c>
      <c r="C1179" s="15">
        <v>6.7023486482986439</v>
      </c>
      <c r="D1179" s="15">
        <v>10.940866564290978</v>
      </c>
      <c r="E1179" s="15">
        <v>30.180119131883107</v>
      </c>
      <c r="F1179" s="15">
        <v>2.7584761183712438</v>
      </c>
    </row>
    <row r="1180" spans="1:6" ht="11.25" customHeight="1">
      <c r="A1180" s="4">
        <v>43349</v>
      </c>
      <c r="B1180" s="15">
        <v>16.518074587036143</v>
      </c>
      <c r="C1180" s="15">
        <v>5.7886533375846945</v>
      </c>
      <c r="D1180" s="15">
        <v>10.563733015116634</v>
      </c>
      <c r="E1180" s="15">
        <v>30.833184874186209</v>
      </c>
      <c r="F1180" s="15">
        <v>2.9187773706571454</v>
      </c>
    </row>
    <row r="1181" spans="1:6" ht="11.25" customHeight="1">
      <c r="A1181" s="4">
        <v>43350</v>
      </c>
      <c r="B1181" s="15">
        <v>16.669023681011627</v>
      </c>
      <c r="C1181" s="15">
        <v>6.0628909083993081</v>
      </c>
      <c r="D1181" s="15">
        <v>10.374246357736514</v>
      </c>
      <c r="E1181" s="15">
        <v>32.714236441881788</v>
      </c>
      <c r="F1181" s="15">
        <v>3.153408480364976</v>
      </c>
    </row>
    <row r="1182" spans="1:6" ht="11.25" customHeight="1">
      <c r="A1182" s="4">
        <v>43353</v>
      </c>
      <c r="B1182" s="15">
        <v>16.205092774706568</v>
      </c>
      <c r="C1182" s="15">
        <v>5.1164798566139504</v>
      </c>
      <c r="D1182" s="15">
        <v>9.3438907178148973</v>
      </c>
      <c r="E1182" s="15">
        <v>30.394386763349257</v>
      </c>
      <c r="F1182" s="15">
        <v>3.2528619695219523</v>
      </c>
    </row>
    <row r="1183" spans="1:6" ht="11.25" customHeight="1">
      <c r="A1183" s="4">
        <v>43354</v>
      </c>
      <c r="B1183" s="15">
        <v>14.200931620205715</v>
      </c>
      <c r="C1183" s="15">
        <v>4.1270435613700425</v>
      </c>
      <c r="D1183" s="15">
        <v>9.505921594780995</v>
      </c>
      <c r="E1183" s="15">
        <v>25.923022137439947</v>
      </c>
      <c r="F1183" s="15">
        <v>2.7270393384763851</v>
      </c>
    </row>
    <row r="1184" spans="1:6" ht="11.25" customHeight="1">
      <c r="A1184" s="4">
        <v>43355</v>
      </c>
      <c r="B1184" s="15">
        <v>14.030150131698244</v>
      </c>
      <c r="C1184" s="15">
        <v>3.3095742319661241</v>
      </c>
      <c r="D1184" s="15">
        <v>9.5525243205997192</v>
      </c>
      <c r="E1184" s="15">
        <v>24.476007436024229</v>
      </c>
      <c r="F1184" s="15">
        <v>2.5622554431232891</v>
      </c>
    </row>
    <row r="1185" spans="1:6" ht="11.25" customHeight="1">
      <c r="A1185" s="4">
        <v>43356</v>
      </c>
      <c r="B1185" s="15">
        <v>12.304207610579503</v>
      </c>
      <c r="C1185" s="15">
        <v>3.4554604488857419</v>
      </c>
      <c r="D1185" s="15">
        <v>10.111003146748521</v>
      </c>
      <c r="E1185" s="15">
        <v>21.478066507447448</v>
      </c>
      <c r="F1185" s="15">
        <v>2.1242270619166335</v>
      </c>
    </row>
    <row r="1186" spans="1:6" ht="11.25" customHeight="1">
      <c r="A1186" s="4">
        <v>43357</v>
      </c>
      <c r="B1186" s="15">
        <v>11.91719852007216</v>
      </c>
      <c r="C1186" s="15">
        <v>3.9034981908882109</v>
      </c>
      <c r="D1186" s="15">
        <v>9.3808454358054707</v>
      </c>
      <c r="E1186" s="15">
        <v>20.923154085645752</v>
      </c>
      <c r="F1186" s="15">
        <v>2.2304124109949393</v>
      </c>
    </row>
    <row r="1187" spans="1:6" ht="11.25" customHeight="1">
      <c r="A1187" s="4">
        <v>43360</v>
      </c>
      <c r="B1187" s="15">
        <v>17.363834180411349</v>
      </c>
      <c r="C1187" s="15">
        <v>4.4437323416032557</v>
      </c>
      <c r="D1187" s="15">
        <v>11.711944785392406</v>
      </c>
      <c r="E1187" s="15">
        <v>31.108039018474834</v>
      </c>
      <c r="F1187" s="15">
        <v>2.6560950882618566</v>
      </c>
    </row>
    <row r="1188" spans="1:6" ht="11.25" customHeight="1">
      <c r="A1188" s="4">
        <v>43361</v>
      </c>
      <c r="B1188" s="15">
        <v>15.06848674625833</v>
      </c>
      <c r="C1188" s="15">
        <v>4.3701606871932208</v>
      </c>
      <c r="D1188" s="15">
        <v>9.6444352071220063</v>
      </c>
      <c r="E1188" s="15">
        <v>26.673842010059523</v>
      </c>
      <c r="F1188" s="15">
        <v>2.7657235947172958</v>
      </c>
    </row>
    <row r="1189" spans="1:6" ht="11.25" customHeight="1">
      <c r="A1189" s="4">
        <v>43362</v>
      </c>
      <c r="B1189" s="15">
        <v>14.544849244056458</v>
      </c>
      <c r="C1189" s="15">
        <v>4.4092798080434843</v>
      </c>
      <c r="D1189" s="15">
        <v>8.8800028161232962</v>
      </c>
      <c r="E1189" s="15">
        <v>25.769116449922915</v>
      </c>
      <c r="F1189" s="15">
        <v>2.9019266078535799</v>
      </c>
    </row>
    <row r="1190" spans="1:6" ht="11.25" customHeight="1">
      <c r="A1190" s="4">
        <v>43363</v>
      </c>
      <c r="B1190" s="15">
        <v>13.498130400463321</v>
      </c>
      <c r="C1190" s="15">
        <v>4.5867905922952916</v>
      </c>
      <c r="D1190" s="15">
        <v>9.3355192612588258</v>
      </c>
      <c r="E1190" s="15">
        <v>25.332173133467187</v>
      </c>
      <c r="F1190" s="15">
        <v>2.7135258815856518</v>
      </c>
    </row>
    <row r="1191" spans="1:6" ht="11.25" customHeight="1">
      <c r="A1191" s="4">
        <v>43364</v>
      </c>
      <c r="B1191" s="15">
        <v>14.318242758944502</v>
      </c>
      <c r="C1191" s="15">
        <v>4.5891544258756944</v>
      </c>
      <c r="D1191" s="15">
        <v>9.8891671135453159</v>
      </c>
      <c r="E1191" s="15">
        <v>26.690352429216791</v>
      </c>
      <c r="F1191" s="15">
        <v>2.6989484678298825</v>
      </c>
    </row>
    <row r="1192" spans="1:6" ht="11.25" customHeight="1">
      <c r="A1192" s="4">
        <v>43367</v>
      </c>
      <c r="B1192" s="15">
        <v>14.850879361480384</v>
      </c>
      <c r="C1192" s="15">
        <v>5.4968641976092218</v>
      </c>
      <c r="D1192" s="15">
        <v>8.8050617514568366</v>
      </c>
      <c r="E1192" s="15">
        <v>28.900770880983355</v>
      </c>
      <c r="F1192" s="15">
        <v>3.2822905388711892</v>
      </c>
    </row>
    <row r="1193" spans="1:6" ht="11.25" customHeight="1">
      <c r="A1193" s="4">
        <v>43368</v>
      </c>
      <c r="B1193" s="15">
        <v>14.338325391169224</v>
      </c>
      <c r="C1193" s="15">
        <v>5.6915528658496957</v>
      </c>
      <c r="D1193" s="15">
        <v>8.203599850237886</v>
      </c>
      <c r="E1193" s="15">
        <v>28.629193959014923</v>
      </c>
      <c r="F1193" s="15">
        <v>3.4898330588594884</v>
      </c>
    </row>
    <row r="1194" spans="1:6" ht="11.25" customHeight="1">
      <c r="A1194" s="4">
        <v>43369</v>
      </c>
      <c r="B1194" s="15">
        <v>14.642659507736781</v>
      </c>
      <c r="C1194" s="15">
        <v>6.0433925813115881</v>
      </c>
      <c r="D1194" s="15">
        <v>8.2907285025976645</v>
      </c>
      <c r="E1194" s="15">
        <v>28.298771982126805</v>
      </c>
      <c r="F1194" s="15">
        <v>3.4133034236086961</v>
      </c>
    </row>
    <row r="1195" spans="1:6" ht="11.25" customHeight="1">
      <c r="A1195" s="4">
        <v>43370</v>
      </c>
      <c r="B1195" s="15">
        <v>13.108098996810224</v>
      </c>
      <c r="C1195" s="15">
        <v>5.7892079596622512</v>
      </c>
      <c r="D1195" s="15">
        <v>8.5529926989735365</v>
      </c>
      <c r="E1195" s="15">
        <v>26.349860397048179</v>
      </c>
      <c r="F1195" s="15">
        <v>3.0807766736677427</v>
      </c>
    </row>
    <row r="1196" spans="1:6" ht="11.25" customHeight="1">
      <c r="A1196" s="4">
        <v>43371</v>
      </c>
      <c r="B1196" s="15">
        <v>11.999481048649194</v>
      </c>
      <c r="C1196" s="15">
        <v>5.0771644414658113</v>
      </c>
      <c r="D1196" s="15">
        <v>7.6823775968059582</v>
      </c>
      <c r="E1196" s="15">
        <v>23.537159460943787</v>
      </c>
      <c r="F1196" s="15">
        <v>3.0637858090612009</v>
      </c>
    </row>
    <row r="1197" spans="1:6" ht="11.25" customHeight="1">
      <c r="A1197" s="4">
        <v>43374</v>
      </c>
      <c r="B1197" s="15">
        <v>13.28934246207101</v>
      </c>
      <c r="C1197" s="15">
        <v>5.1215770908154976</v>
      </c>
      <c r="D1197" s="15">
        <v>9.0960073155560259</v>
      </c>
      <c r="E1197" s="15">
        <v>24.74165466258599</v>
      </c>
      <c r="F1197" s="15">
        <v>2.720056592332849</v>
      </c>
    </row>
    <row r="1198" spans="1:6" ht="11.25" customHeight="1">
      <c r="A1198" s="4">
        <v>43375</v>
      </c>
      <c r="B1198" s="15">
        <v>13.703842102666167</v>
      </c>
      <c r="C1198" s="15">
        <v>5.0854663931512443</v>
      </c>
      <c r="D1198" s="15">
        <v>9.6165371578023233</v>
      </c>
      <c r="E1198" s="15">
        <v>25.089317718125901</v>
      </c>
      <c r="F1198" s="15">
        <v>2.6089763192741189</v>
      </c>
    </row>
    <row r="1199" spans="1:6" ht="11.25" customHeight="1">
      <c r="A1199" s="4">
        <v>43376</v>
      </c>
      <c r="B1199" s="15">
        <v>13.436869470859856</v>
      </c>
      <c r="C1199" s="15">
        <v>5.4742511404832701</v>
      </c>
      <c r="D1199" s="15">
        <v>9.3997330319282355</v>
      </c>
      <c r="E1199" s="15">
        <v>24.464724914615701</v>
      </c>
      <c r="F1199" s="15">
        <v>2.6027042291005444</v>
      </c>
    </row>
    <row r="1200" spans="1:6" ht="11.25" customHeight="1">
      <c r="A1200" s="4">
        <v>43377</v>
      </c>
      <c r="B1200" s="15">
        <v>17.902809062820978</v>
      </c>
      <c r="C1200" s="15">
        <v>7.6429736055106225</v>
      </c>
      <c r="D1200" s="15">
        <v>9.3266479269218365</v>
      </c>
      <c r="E1200" s="15">
        <v>35.370462472995101</v>
      </c>
      <c r="F1200" s="15">
        <v>3.7924088858223639</v>
      </c>
    </row>
    <row r="1201" spans="1:6" ht="11.25" customHeight="1">
      <c r="A1201" s="4">
        <v>43378</v>
      </c>
      <c r="B1201" s="15">
        <v>19.857694256974476</v>
      </c>
      <c r="C1201" s="15">
        <v>7.4426945405296596</v>
      </c>
      <c r="D1201" s="15">
        <v>8.639708258235995</v>
      </c>
      <c r="E1201" s="15">
        <v>39.680854209361854</v>
      </c>
      <c r="F1201" s="15">
        <v>4.5928465433465524</v>
      </c>
    </row>
    <row r="1202" spans="1:6" ht="11.25" customHeight="1">
      <c r="A1202" s="4">
        <v>43381</v>
      </c>
      <c r="B1202" s="15">
        <v>20.815094320585978</v>
      </c>
      <c r="C1202" s="15">
        <v>6.1327851744604569</v>
      </c>
      <c r="D1202" s="15">
        <v>9.9201391383539157</v>
      </c>
      <c r="E1202" s="15">
        <v>39.165246982119804</v>
      </c>
      <c r="F1202" s="15">
        <v>3.9480541992295719</v>
      </c>
    </row>
    <row r="1203" spans="1:6" ht="11.25" customHeight="1">
      <c r="A1203" s="4">
        <v>43382</v>
      </c>
      <c r="B1203" s="15">
        <v>19.401824667738239</v>
      </c>
      <c r="C1203" s="15">
        <v>4.8280460158186722</v>
      </c>
      <c r="D1203" s="15">
        <v>9.8846781557644707</v>
      </c>
      <c r="E1203" s="15">
        <v>35.311098142781617</v>
      </c>
      <c r="F1203" s="15">
        <v>3.5723063094562328</v>
      </c>
    </row>
    <row r="1204" spans="1:6" ht="11.25" customHeight="1">
      <c r="A1204" s="4">
        <v>43383</v>
      </c>
      <c r="B1204" s="15">
        <v>29.833681868533652</v>
      </c>
      <c r="C1204" s="15">
        <v>14.966595990995065</v>
      </c>
      <c r="D1204" s="15">
        <v>16.919230781954749</v>
      </c>
      <c r="E1204" s="15">
        <v>50.878297601848601</v>
      </c>
      <c r="F1204" s="15">
        <v>3.0071282942787794</v>
      </c>
    </row>
    <row r="1205" spans="1:6" ht="11.25" customHeight="1">
      <c r="A1205" s="4">
        <v>43384</v>
      </c>
      <c r="B1205" s="15">
        <v>29.498085486456738</v>
      </c>
      <c r="C1205" s="15">
        <v>6.9654633655376239</v>
      </c>
      <c r="D1205" s="15">
        <v>17.478561037023251</v>
      </c>
      <c r="E1205" s="15">
        <v>53.095156023198491</v>
      </c>
      <c r="F1205" s="15">
        <v>3.0377303892884453</v>
      </c>
    </row>
    <row r="1206" spans="1:6" ht="11.25" customHeight="1">
      <c r="A1206" s="4">
        <v>43385</v>
      </c>
      <c r="B1206" s="15">
        <v>23.72525950753699</v>
      </c>
      <c r="C1206" s="15">
        <v>5.8489212468162268</v>
      </c>
      <c r="D1206" s="15">
        <v>12.951715417343669</v>
      </c>
      <c r="E1206" s="15">
        <v>43.975376074218566</v>
      </c>
      <c r="F1206" s="15">
        <v>3.3953321747118568</v>
      </c>
    </row>
    <row r="1207" spans="1:6" ht="11.25" customHeight="1">
      <c r="A1207" s="4">
        <v>43388</v>
      </c>
      <c r="B1207" s="15">
        <v>28.640140091242699</v>
      </c>
      <c r="C1207" s="15">
        <v>6.4693983926932654</v>
      </c>
      <c r="D1207" s="15">
        <v>14.744173963712873</v>
      </c>
      <c r="E1207" s="15">
        <v>51.232092324085492</v>
      </c>
      <c r="F1207" s="15">
        <v>3.474734661309181</v>
      </c>
    </row>
    <row r="1208" spans="1:6" ht="11.25" customHeight="1">
      <c r="A1208" s="4">
        <v>43389</v>
      </c>
      <c r="B1208" s="15">
        <v>22.288404527337825</v>
      </c>
      <c r="C1208" s="15">
        <v>5.5978705472734598</v>
      </c>
      <c r="D1208" s="15">
        <v>12.739157684758071</v>
      </c>
      <c r="E1208" s="15">
        <v>41.345295734897014</v>
      </c>
      <c r="F1208" s="15">
        <v>3.2455282176438653</v>
      </c>
    </row>
    <row r="1209" spans="1:6" ht="11.25" customHeight="1">
      <c r="A1209" s="4">
        <v>43390</v>
      </c>
      <c r="B1209" s="15">
        <v>22.728730978999476</v>
      </c>
      <c r="C1209" s="15">
        <v>4.9464959042165164</v>
      </c>
      <c r="D1209" s="15">
        <v>12.480493002908394</v>
      </c>
      <c r="E1209" s="15">
        <v>40.991842827827632</v>
      </c>
      <c r="F1209" s="15">
        <v>3.284473042713544</v>
      </c>
    </row>
    <row r="1210" spans="1:6" ht="11.25" customHeight="1">
      <c r="A1210" s="4">
        <v>43391</v>
      </c>
      <c r="B1210" s="15">
        <v>28.010776465823195</v>
      </c>
      <c r="C1210" s="15">
        <v>5.0753002114099184</v>
      </c>
      <c r="D1210" s="15">
        <v>15.591693325708063</v>
      </c>
      <c r="E1210" s="15">
        <v>48.385558752081401</v>
      </c>
      <c r="F1210" s="15">
        <v>3.1032908191121105</v>
      </c>
    </row>
    <row r="1211" spans="1:6" ht="11.25" customHeight="1">
      <c r="A1211" s="4">
        <v>43392</v>
      </c>
      <c r="B1211" s="15">
        <v>28.167881131705325</v>
      </c>
      <c r="C1211" s="15">
        <v>5.0044276664741583</v>
      </c>
      <c r="D1211" s="15">
        <v>14.553140295157174</v>
      </c>
      <c r="E1211" s="15">
        <v>50.695899143363548</v>
      </c>
      <c r="F1211" s="15">
        <v>3.4835023998383043</v>
      </c>
    </row>
    <row r="1212" spans="1:6" ht="11.25" customHeight="1">
      <c r="A1212" s="4">
        <v>43395</v>
      </c>
      <c r="B1212" s="15">
        <v>28.312581683990423</v>
      </c>
      <c r="C1212" s="15">
        <v>4.9178125694895805</v>
      </c>
      <c r="D1212" s="15">
        <v>14.899542787859007</v>
      </c>
      <c r="E1212" s="15">
        <v>50.876612143578043</v>
      </c>
      <c r="F1212" s="15">
        <v>3.414642507355004</v>
      </c>
    </row>
    <row r="1213" spans="1:6" ht="11.25" customHeight="1">
      <c r="A1213" s="4">
        <v>43396</v>
      </c>
      <c r="B1213" s="15">
        <v>28.624381654074284</v>
      </c>
      <c r="C1213" s="15">
        <v>4.5655231458774077</v>
      </c>
      <c r="D1213" s="15">
        <v>15.645061929866923</v>
      </c>
      <c r="E1213" s="15">
        <v>50.7009763275193</v>
      </c>
      <c r="F1213" s="15">
        <v>3.2407015424291492</v>
      </c>
    </row>
    <row r="1214" spans="1:6" ht="11.25" customHeight="1">
      <c r="A1214" s="4">
        <v>43397</v>
      </c>
      <c r="B1214" s="15">
        <v>38.951081882909762</v>
      </c>
      <c r="C1214" s="15">
        <v>6.0068137915949551</v>
      </c>
      <c r="D1214" s="15">
        <v>19.940954127414589</v>
      </c>
      <c r="E1214" s="15">
        <v>64.882945130653297</v>
      </c>
      <c r="F1214" s="15">
        <v>3.2537532916468117</v>
      </c>
    </row>
    <row r="1215" spans="1:6" ht="11.25" customHeight="1">
      <c r="A1215" s="4">
        <v>43398</v>
      </c>
      <c r="B1215" s="15">
        <v>35.467821350537221</v>
      </c>
      <c r="C1215" s="15">
        <v>15.113815404843319</v>
      </c>
      <c r="D1215" s="15">
        <v>18.817304650026141</v>
      </c>
      <c r="E1215" s="15">
        <v>63.455552005747037</v>
      </c>
      <c r="F1215" s="15">
        <v>3.3721913518394828</v>
      </c>
    </row>
    <row r="1216" spans="1:6" ht="11.25" customHeight="1">
      <c r="A1216" s="4">
        <v>43399</v>
      </c>
      <c r="B1216" s="15">
        <v>36.766356076130243</v>
      </c>
      <c r="C1216" s="15">
        <v>5.8386758249403119</v>
      </c>
      <c r="D1216" s="15">
        <v>19.134260900315049</v>
      </c>
      <c r="E1216" s="15">
        <v>64.28247343216708</v>
      </c>
      <c r="F1216" s="15">
        <v>3.3595482870785283</v>
      </c>
    </row>
    <row r="1217" spans="1:6" ht="11.25" customHeight="1">
      <c r="A1217" s="4">
        <v>43402</v>
      </c>
      <c r="B1217" s="15">
        <v>40.470923727554712</v>
      </c>
      <c r="C1217" s="15">
        <v>6.7555211945491509</v>
      </c>
      <c r="D1217" s="15">
        <v>21.277007003510487</v>
      </c>
      <c r="E1217" s="15">
        <v>70.817727403195022</v>
      </c>
      <c r="F1217" s="15">
        <v>3.3283688533594424</v>
      </c>
    </row>
    <row r="1218" spans="1:6" ht="11.25" customHeight="1">
      <c r="A1218" s="4">
        <v>43403</v>
      </c>
      <c r="B1218" s="15">
        <v>37.662898091765953</v>
      </c>
      <c r="C1218" s="15">
        <v>6.5300983208646812</v>
      </c>
      <c r="D1218" s="15">
        <v>21.15216954353005</v>
      </c>
      <c r="E1218" s="15">
        <v>65.836644102923884</v>
      </c>
      <c r="F1218" s="15">
        <v>3.1125244135092403</v>
      </c>
    </row>
    <row r="1219" spans="1:6" ht="11.25" customHeight="1">
      <c r="A1219" s="4">
        <v>43404</v>
      </c>
      <c r="B1219" s="15">
        <v>34.051106517189524</v>
      </c>
      <c r="C1219" s="15">
        <v>6.6183064022643316</v>
      </c>
      <c r="D1219" s="15">
        <v>19.732830493493893</v>
      </c>
      <c r="E1219" s="15">
        <v>60.56434964391245</v>
      </c>
      <c r="F1219" s="15">
        <v>3.0692175490931781</v>
      </c>
    </row>
    <row r="1220" spans="1:6" ht="11.25" customHeight="1">
      <c r="A1220" s="4">
        <v>43405</v>
      </c>
      <c r="B1220" s="15">
        <v>28.760285172070475</v>
      </c>
      <c r="C1220" s="15">
        <v>6.0431668217951122</v>
      </c>
      <c r="D1220" s="15">
        <v>16.343440791333741</v>
      </c>
      <c r="E1220" s="15">
        <v>53.244488663946363</v>
      </c>
      <c r="F1220" s="15">
        <v>3.2578506168774291</v>
      </c>
    </row>
    <row r="1221" spans="1:6" ht="11.25" customHeight="1">
      <c r="A1221" s="4">
        <v>43406</v>
      </c>
      <c r="B1221" s="15">
        <v>28.438818915553011</v>
      </c>
      <c r="C1221" s="15">
        <v>6.6303749759089241</v>
      </c>
      <c r="D1221" s="15">
        <v>16.219659762363626</v>
      </c>
      <c r="E1221" s="15">
        <v>54.579260406426663</v>
      </c>
      <c r="F1221" s="15">
        <v>3.365006492495811</v>
      </c>
    </row>
    <row r="1222" spans="1:6" ht="11.25" customHeight="1">
      <c r="A1222" s="4">
        <v>43409</v>
      </c>
      <c r="B1222" s="15">
        <v>29.923490877527964</v>
      </c>
      <c r="C1222" s="15">
        <v>5.4125822688845853</v>
      </c>
      <c r="D1222" s="15">
        <v>16.152735604423292</v>
      </c>
      <c r="E1222" s="15">
        <v>54.797553714673597</v>
      </c>
      <c r="F1222" s="15">
        <v>3.3924627417084539</v>
      </c>
    </row>
    <row r="1223" spans="1:6" ht="11.25" customHeight="1">
      <c r="A1223" s="4">
        <v>43410</v>
      </c>
      <c r="B1223" s="15">
        <v>27.59907578844113</v>
      </c>
      <c r="C1223" s="15">
        <v>6.5576209715510299</v>
      </c>
      <c r="D1223" s="15">
        <v>16.159278134789005</v>
      </c>
      <c r="E1223" s="15">
        <v>51.842030415635939</v>
      </c>
      <c r="F1223" s="15">
        <v>3.2081897460522204</v>
      </c>
    </row>
    <row r="1224" spans="1:6" ht="11.25" customHeight="1">
      <c r="A1224" s="4">
        <v>43411</v>
      </c>
      <c r="B1224" s="15">
        <v>20.108619929323769</v>
      </c>
      <c r="C1224" s="15">
        <v>5.0097597781792631</v>
      </c>
      <c r="D1224" s="15">
        <v>13.241481192968994</v>
      </c>
      <c r="E1224" s="15">
        <v>36.559839024552005</v>
      </c>
      <c r="F1224" s="15">
        <v>2.7610082657493535</v>
      </c>
    </row>
    <row r="1225" spans="1:6" ht="11.25" customHeight="1">
      <c r="A1225" s="4">
        <v>43412</v>
      </c>
      <c r="B1225" s="15">
        <v>20.206525327880836</v>
      </c>
      <c r="C1225" s="15">
        <v>6.1721216583723857</v>
      </c>
      <c r="D1225" s="15">
        <v>12.679990380382247</v>
      </c>
      <c r="E1225" s="15">
        <v>37.922836854937422</v>
      </c>
      <c r="F1225" s="15">
        <v>2.9907622732592496</v>
      </c>
    </row>
    <row r="1226" spans="1:6" ht="11.25" customHeight="1">
      <c r="A1226" s="4">
        <v>43413</v>
      </c>
      <c r="B1226" s="15">
        <v>22.300389624207224</v>
      </c>
      <c r="C1226" s="15">
        <v>6.2686423148792114</v>
      </c>
      <c r="D1226" s="15">
        <v>15.174652880421238</v>
      </c>
      <c r="E1226" s="15">
        <v>41.827386054351514</v>
      </c>
      <c r="F1226" s="15">
        <v>2.7563982111457968</v>
      </c>
    </row>
    <row r="1227" spans="1:6" ht="11.25" customHeight="1">
      <c r="A1227" s="4">
        <v>43416</v>
      </c>
      <c r="B1227" s="15">
        <v>28.37287545888978</v>
      </c>
      <c r="C1227" s="15">
        <v>5.9979419450186402</v>
      </c>
      <c r="D1227" s="15">
        <v>16.686809992885344</v>
      </c>
      <c r="E1227" s="15">
        <v>49.538167986734088</v>
      </c>
      <c r="F1227" s="15">
        <v>2.9687021071046762</v>
      </c>
    </row>
    <row r="1228" spans="1:6" ht="11.25" customHeight="1">
      <c r="A1228" s="4">
        <v>43417</v>
      </c>
      <c r="B1228" s="15">
        <v>26.051287187944013</v>
      </c>
      <c r="C1228" s="15">
        <v>5.345322808747845</v>
      </c>
      <c r="D1228" s="15">
        <v>16.232768480781147</v>
      </c>
      <c r="E1228" s="15">
        <v>45.562967862328215</v>
      </c>
      <c r="F1228" s="15">
        <v>2.8068513338481158</v>
      </c>
    </row>
    <row r="1229" spans="1:6" ht="11.25" customHeight="1">
      <c r="A1229" s="4">
        <v>43418</v>
      </c>
      <c r="B1229" s="15">
        <v>27.031461959619481</v>
      </c>
      <c r="C1229" s="15">
        <v>4.7558652228853324</v>
      </c>
      <c r="D1229" s="15">
        <v>17.538965058266637</v>
      </c>
      <c r="E1229" s="15">
        <v>43.928119048257336</v>
      </c>
      <c r="F1229" s="15">
        <v>2.5046015487414808</v>
      </c>
    </row>
    <row r="1230" spans="1:6" ht="11.25" customHeight="1">
      <c r="A1230" s="4">
        <v>43419</v>
      </c>
      <c r="B1230" s="15">
        <v>22.43266702066289</v>
      </c>
      <c r="C1230" s="15">
        <v>4.3559406045419777</v>
      </c>
      <c r="D1230" s="15">
        <v>15.731134588065245</v>
      </c>
      <c r="E1230" s="15">
        <v>37.053505944403135</v>
      </c>
      <c r="F1230" s="15">
        <v>2.3554248892202954</v>
      </c>
    </row>
    <row r="1231" spans="1:6" ht="11.25" customHeight="1">
      <c r="A1231" s="4">
        <v>43420</v>
      </c>
      <c r="B1231" s="15">
        <v>19.778903408386782</v>
      </c>
      <c r="C1231" s="15">
        <v>3.811620490106336</v>
      </c>
      <c r="D1231" s="15">
        <v>14.774961263628358</v>
      </c>
      <c r="E1231" s="15">
        <v>34.177966744845584</v>
      </c>
      <c r="F1231" s="15">
        <v>2.3132356244467296</v>
      </c>
    </row>
    <row r="1232" spans="1:6" ht="11.25" customHeight="1">
      <c r="A1232" s="4">
        <v>43423</v>
      </c>
      <c r="B1232" s="15">
        <v>27.410040308349021</v>
      </c>
      <c r="C1232" s="15">
        <v>3.9436126738338233</v>
      </c>
      <c r="D1232" s="15">
        <v>18.585466012179019</v>
      </c>
      <c r="E1232" s="15">
        <v>43.562815384857856</v>
      </c>
      <c r="F1232" s="15">
        <v>2.343918379894872</v>
      </c>
    </row>
    <row r="1233" spans="1:6" ht="11.25" customHeight="1">
      <c r="A1233" s="4">
        <v>43424</v>
      </c>
      <c r="B1233" s="15">
        <v>28.612224129167764</v>
      </c>
      <c r="C1233" s="15">
        <v>3.9621719558819</v>
      </c>
      <c r="D1233" s="15">
        <v>20.373355311409718</v>
      </c>
      <c r="E1233" s="15">
        <v>43.085679900704811</v>
      </c>
      <c r="F1233" s="15">
        <v>2.1148053053674216</v>
      </c>
    </row>
    <row r="1234" spans="1:6" ht="11.25" customHeight="1">
      <c r="A1234" s="4">
        <v>43425</v>
      </c>
      <c r="B1234" s="15">
        <v>24.887274413380158</v>
      </c>
      <c r="C1234" s="15">
        <v>3.9675908436710308</v>
      </c>
      <c r="D1234" s="15">
        <v>17.405004937515894</v>
      </c>
      <c r="E1234" s="15">
        <v>37.446653216821879</v>
      </c>
      <c r="F1234" s="15">
        <v>2.1514876526180635</v>
      </c>
    </row>
    <row r="1235" spans="1:6" ht="11.25" customHeight="1">
      <c r="A1235" s="4">
        <v>43427</v>
      </c>
      <c r="B1235" s="15">
        <v>28.086816466686027</v>
      </c>
      <c r="C1235" s="15">
        <v>3.6020965528456874</v>
      </c>
      <c r="D1235" s="15">
        <v>21.739307286436279</v>
      </c>
      <c r="E1235" s="15">
        <v>42.195066509188557</v>
      </c>
      <c r="F1235" s="15">
        <v>1.9409572693935451</v>
      </c>
    </row>
    <row r="1236" spans="1:6" ht="11.25" customHeight="1">
      <c r="A1236" s="4">
        <v>43430</v>
      </c>
      <c r="B1236" s="15">
        <v>26.947411694312525</v>
      </c>
      <c r="C1236" s="15">
        <v>3.2239367875349387</v>
      </c>
      <c r="D1236" s="15">
        <v>20.112081334320578</v>
      </c>
      <c r="E1236" s="15">
        <v>42.361553565828267</v>
      </c>
      <c r="F1236" s="15">
        <v>2.1062739783942561</v>
      </c>
    </row>
    <row r="1237" spans="1:6" ht="11.25" customHeight="1">
      <c r="A1237" s="4">
        <v>43431</v>
      </c>
      <c r="B1237" s="15">
        <v>25.835838367590373</v>
      </c>
      <c r="C1237" s="15">
        <v>3.1403694941234819</v>
      </c>
      <c r="D1237" s="15">
        <v>18.996376055636006</v>
      </c>
      <c r="E1237" s="15">
        <v>39.130800646111595</v>
      </c>
      <c r="F1237" s="15">
        <v>2.0599087179315938</v>
      </c>
    </row>
    <row r="1238" spans="1:6" ht="11.25" customHeight="1">
      <c r="A1238" s="4">
        <v>43432</v>
      </c>
      <c r="B1238" s="15">
        <v>25.626424371790879</v>
      </c>
      <c r="C1238" s="15">
        <v>3.16720691745881</v>
      </c>
      <c r="D1238" s="15">
        <v>23.191339111844936</v>
      </c>
      <c r="E1238" s="15">
        <v>37.817195049707728</v>
      </c>
      <c r="F1238" s="15">
        <v>1.6306602593031232</v>
      </c>
    </row>
    <row r="1239" spans="1:6" ht="11.25" customHeight="1">
      <c r="A1239" s="4">
        <v>43433</v>
      </c>
      <c r="B1239" s="15">
        <v>27.16099799095587</v>
      </c>
      <c r="C1239" s="15">
        <v>3.165771506847153</v>
      </c>
      <c r="D1239" s="15">
        <v>22.861584558984621</v>
      </c>
      <c r="E1239" s="15">
        <v>39.423437998210041</v>
      </c>
      <c r="F1239" s="15">
        <v>1.7244403114969824</v>
      </c>
    </row>
    <row r="1240" spans="1:6" ht="11.25" customHeight="1">
      <c r="A1240" s="4">
        <v>43434</v>
      </c>
      <c r="B1240" s="15">
        <v>29.652602806852098</v>
      </c>
      <c r="C1240" s="15">
        <v>3.5944922629943168</v>
      </c>
      <c r="D1240" s="15">
        <v>22.064332216975568</v>
      </c>
      <c r="E1240" s="15">
        <v>46.383692859052644</v>
      </c>
      <c r="F1240" s="15">
        <v>2.1022024325470663</v>
      </c>
    </row>
    <row r="1241" spans="1:6" ht="11.25" customHeight="1">
      <c r="A1241" s="4">
        <v>43437</v>
      </c>
      <c r="B1241" s="15">
        <v>21.40020963833436</v>
      </c>
      <c r="C1241" s="15">
        <v>3.1617694712316489</v>
      </c>
      <c r="D1241" s="15">
        <v>16.1218734280714</v>
      </c>
      <c r="E1241" s="15">
        <v>32.916758384331779</v>
      </c>
      <c r="F1241" s="15">
        <v>2.0417452432678904</v>
      </c>
    </row>
    <row r="1242" spans="1:6" ht="11.25" customHeight="1">
      <c r="A1242" s="4">
        <v>43438</v>
      </c>
      <c r="B1242" s="15">
        <v>28.43108641586171</v>
      </c>
      <c r="C1242" s="15">
        <v>4.4350600971880443</v>
      </c>
      <c r="D1242" s="15">
        <v>19.052211390006832</v>
      </c>
      <c r="E1242" s="15">
        <v>45.837386435205104</v>
      </c>
      <c r="F1242" s="15">
        <v>2.4058827343920557</v>
      </c>
    </row>
    <row r="1243" spans="1:6" ht="11.25" customHeight="1">
      <c r="A1243" s="4">
        <v>43440</v>
      </c>
      <c r="B1243" s="15">
        <v>29.425499747065093</v>
      </c>
      <c r="C1243" s="15">
        <v>4.1180294427943656</v>
      </c>
      <c r="D1243" s="15">
        <v>20.893395615166938</v>
      </c>
      <c r="E1243" s="15">
        <v>46.323502520077284</v>
      </c>
      <c r="F1243" s="15">
        <v>2.2171361406879271</v>
      </c>
    </row>
    <row r="1244" spans="1:6" ht="11.25" customHeight="1">
      <c r="A1244" s="4">
        <v>43441</v>
      </c>
      <c r="B1244" s="15">
        <v>32.924722728294299</v>
      </c>
      <c r="C1244" s="15">
        <v>5.2354034142729491</v>
      </c>
      <c r="D1244" s="15">
        <v>24.04506065560383</v>
      </c>
      <c r="E1244" s="15">
        <v>54.235644224318797</v>
      </c>
      <c r="F1244" s="15">
        <v>2.2555835895418666</v>
      </c>
    </row>
    <row r="1245" spans="1:6" ht="11.25" customHeight="1">
      <c r="A1245" s="4">
        <v>43444</v>
      </c>
      <c r="B1245" s="15">
        <v>29.775105159335713</v>
      </c>
      <c r="C1245" s="15">
        <v>3.3286977407363034</v>
      </c>
      <c r="D1245" s="15">
        <v>21.596390165801047</v>
      </c>
      <c r="E1245" s="15">
        <v>46.016158706143713</v>
      </c>
      <c r="F1245" s="15">
        <v>2.130733810274116</v>
      </c>
    </row>
    <row r="1246" spans="1:6" ht="11.25" customHeight="1">
      <c r="A1246" s="4">
        <v>43445</v>
      </c>
      <c r="B1246" s="15">
        <v>28.571083274083403</v>
      </c>
      <c r="C1246" s="15">
        <v>3.9436093537356878</v>
      </c>
      <c r="D1246" s="15">
        <v>20.157596366037321</v>
      </c>
      <c r="E1246" s="15">
        <v>45.504949028955998</v>
      </c>
      <c r="F1246" s="15">
        <v>2.2574590840416549</v>
      </c>
    </row>
    <row r="1247" spans="1:6" ht="11.25" customHeight="1">
      <c r="A1247" s="4">
        <v>43446</v>
      </c>
      <c r="B1247" s="15">
        <v>26.645775057051246</v>
      </c>
      <c r="C1247" s="15">
        <v>3.9847726699832866</v>
      </c>
      <c r="D1247" s="15">
        <v>19.772396582647982</v>
      </c>
      <c r="E1247" s="15">
        <v>42.693918903489219</v>
      </c>
      <c r="F1247" s="15">
        <v>2.1592687929877399</v>
      </c>
    </row>
    <row r="1248" spans="1:6" ht="11.25" customHeight="1">
      <c r="A1248" s="4">
        <v>43447</v>
      </c>
      <c r="B1248" s="15">
        <v>24.812384027341604</v>
      </c>
      <c r="C1248" s="15">
        <v>3.902568972209306</v>
      </c>
      <c r="D1248" s="15">
        <v>19.890849460117995</v>
      </c>
      <c r="E1248" s="15">
        <v>39.691456869434575</v>
      </c>
      <c r="F1248" s="15">
        <v>1.9954631374098752</v>
      </c>
    </row>
    <row r="1249" spans="1:6" ht="11.25" customHeight="1">
      <c r="A1249" s="4">
        <v>43448</v>
      </c>
      <c r="B1249" s="15">
        <v>26.903300702204803</v>
      </c>
      <c r="C1249" s="15">
        <v>4.3466511663466152</v>
      </c>
      <c r="D1249" s="15">
        <v>23.644835601749747</v>
      </c>
      <c r="E1249" s="15">
        <v>42.687915026922013</v>
      </c>
      <c r="F1249" s="15">
        <v>1.8053800730914389</v>
      </c>
    </row>
    <row r="1250" spans="1:6" ht="11.25" customHeight="1">
      <c r="A1250" s="4">
        <v>43451</v>
      </c>
      <c r="B1250" s="15">
        <v>32.273328003801971</v>
      </c>
      <c r="C1250" s="15">
        <v>5.0167041943876738</v>
      </c>
      <c r="D1250" s="15">
        <v>28.835644692518045</v>
      </c>
      <c r="E1250" s="15">
        <v>48.00046340580559</v>
      </c>
      <c r="F1250" s="15">
        <v>1.6646225155583299</v>
      </c>
    </row>
    <row r="1251" spans="1:6" ht="11.25" customHeight="1">
      <c r="A1251" s="4">
        <v>43452</v>
      </c>
      <c r="B1251" s="15">
        <v>31.468725260423241</v>
      </c>
      <c r="C1251" s="15">
        <v>4.732875786910494</v>
      </c>
      <c r="D1251" s="15">
        <v>28.517031413443394</v>
      </c>
      <c r="E1251" s="15">
        <v>45.468491787223236</v>
      </c>
      <c r="F1251" s="15">
        <v>1.5944328541079718</v>
      </c>
    </row>
    <row r="1252" spans="1:6" ht="11.25" customHeight="1">
      <c r="A1252" s="4">
        <v>43453</v>
      </c>
      <c r="B1252" s="15">
        <v>29.031556892594057</v>
      </c>
      <c r="C1252" s="15">
        <v>4.044940990261475</v>
      </c>
      <c r="D1252" s="15">
        <v>24.571556905379179</v>
      </c>
      <c r="E1252" s="15">
        <v>42.228080944624168</v>
      </c>
      <c r="F1252" s="15">
        <v>1.7185757136691506</v>
      </c>
    </row>
    <row r="1253" spans="1:6" ht="11.25" customHeight="1">
      <c r="A1253" s="4">
        <v>43454</v>
      </c>
      <c r="B1253" s="15">
        <v>31.520595024768749</v>
      </c>
      <c r="C1253" s="15">
        <v>5.2269445002601449</v>
      </c>
      <c r="D1253" s="15">
        <v>24.035420078826103</v>
      </c>
      <c r="E1253" s="15">
        <v>48.047707600539994</v>
      </c>
      <c r="F1253" s="15">
        <v>1.9990375638521671</v>
      </c>
    </row>
    <row r="1254" spans="1:6" ht="11.25" customHeight="1">
      <c r="A1254" s="4">
        <v>43455</v>
      </c>
      <c r="B1254" s="15">
        <v>35.228250855939983</v>
      </c>
      <c r="C1254" s="15">
        <v>4.8721836530438907</v>
      </c>
      <c r="D1254" s="15">
        <v>26.672848982170688</v>
      </c>
      <c r="E1254" s="15">
        <v>54.126253191647677</v>
      </c>
      <c r="F1254" s="15">
        <v>2.0292640365424801</v>
      </c>
    </row>
    <row r="1255" spans="1:6" ht="11.25" customHeight="1">
      <c r="A1255" s="4">
        <v>43458</v>
      </c>
      <c r="B1255" s="15">
        <v>43.495512280446682</v>
      </c>
      <c r="C1255" s="15">
        <v>17.553156801469889</v>
      </c>
      <c r="D1255" s="15">
        <v>30.924286435919907</v>
      </c>
      <c r="E1255" s="15">
        <v>65.888846093487956</v>
      </c>
      <c r="F1255" s="15">
        <v>2.1306504914841038</v>
      </c>
    </row>
    <row r="1256" spans="1:6" ht="11.25" customHeight="1">
      <c r="A1256" s="4">
        <v>43460</v>
      </c>
      <c r="B1256" s="15">
        <v>35.676992331327554</v>
      </c>
      <c r="C1256" s="15">
        <v>4.8949633319577854</v>
      </c>
      <c r="D1256" s="15">
        <v>24.124382255467605</v>
      </c>
      <c r="E1256" s="15">
        <v>56.105629233914499</v>
      </c>
      <c r="F1256" s="15">
        <v>2.3256814885362957</v>
      </c>
    </row>
    <row r="1257" spans="1:6" ht="11.25" customHeight="1">
      <c r="A1257" s="4">
        <v>43461</v>
      </c>
      <c r="B1257" s="15">
        <v>35.661789049128821</v>
      </c>
      <c r="C1257" s="15">
        <v>4.5453553469217072</v>
      </c>
      <c r="D1257" s="15">
        <v>24.568133774448849</v>
      </c>
      <c r="E1257" s="15">
        <v>56.889287781515513</v>
      </c>
      <c r="F1257" s="15">
        <v>2.3155722084467421</v>
      </c>
    </row>
    <row r="1258" spans="1:6" ht="11.25" customHeight="1">
      <c r="A1258" s="4">
        <v>43462</v>
      </c>
      <c r="B1258" s="15">
        <v>33.429967154902862</v>
      </c>
      <c r="C1258" s="15">
        <v>5.0001157375615062</v>
      </c>
      <c r="D1258" s="15">
        <v>26.584569241884601</v>
      </c>
      <c r="E1258" s="15">
        <v>58.923931063891686</v>
      </c>
      <c r="F1258" s="15">
        <v>2.216471161438105</v>
      </c>
    </row>
    <row r="1259" spans="1:6" ht="11.25" customHeight="1">
      <c r="A1259" s="4">
        <v>43465</v>
      </c>
      <c r="B1259" s="15">
        <v>31.360306857624252</v>
      </c>
      <c r="C1259" s="15">
        <v>5.6581216243861174</v>
      </c>
      <c r="D1259" s="15">
        <v>20.371385056930578</v>
      </c>
      <c r="E1259" s="15">
        <v>51.948137340935105</v>
      </c>
      <c r="F1259" s="15">
        <v>2.5500542646343898</v>
      </c>
    </row>
    <row r="1260" spans="1:6" ht="11.25" customHeight="1">
      <c r="A1260" s="4">
        <v>43467</v>
      </c>
      <c r="B1260" s="15">
        <v>29.496473105996689</v>
      </c>
      <c r="C1260" s="15">
        <v>4.7205738145923908</v>
      </c>
      <c r="D1260" s="15">
        <v>17.756458628075883</v>
      </c>
      <c r="E1260" s="15">
        <v>48.994489720203084</v>
      </c>
      <c r="F1260" s="15">
        <v>2.7592489440847587</v>
      </c>
    </row>
    <row r="1261" spans="1:6" ht="11.25" customHeight="1">
      <c r="A1261" s="4">
        <v>43468</v>
      </c>
      <c r="B1261" s="15">
        <v>32.847661267254992</v>
      </c>
      <c r="C1261" s="15">
        <v>4.5682428081266062</v>
      </c>
      <c r="D1261" s="15">
        <v>21.583247010884968</v>
      </c>
      <c r="E1261" s="15">
        <v>52.96028348311026</v>
      </c>
      <c r="F1261" s="15">
        <v>2.4537681219327689</v>
      </c>
    </row>
    <row r="1262" spans="1:6" ht="11.25" customHeight="1">
      <c r="A1262" s="4">
        <v>43469</v>
      </c>
      <c r="B1262" s="15">
        <v>26.824929066281516</v>
      </c>
      <c r="C1262" s="15">
        <v>3.9128292222242256</v>
      </c>
      <c r="D1262" s="15">
        <v>17.735452233424663</v>
      </c>
      <c r="E1262" s="15">
        <v>44.800349104929353</v>
      </c>
      <c r="F1262" s="15">
        <v>2.5260336480452148</v>
      </c>
    </row>
    <row r="1263" spans="1:6" ht="11.25" customHeight="1">
      <c r="A1263" s="4">
        <v>43472</v>
      </c>
      <c r="B1263" s="15">
        <v>27.967984833976285</v>
      </c>
      <c r="C1263" s="15">
        <v>3.5963395201823398</v>
      </c>
      <c r="D1263" s="15">
        <v>19.723567277623882</v>
      </c>
      <c r="E1263" s="15">
        <v>45.951063105545593</v>
      </c>
      <c r="F1263" s="15">
        <v>2.3297541696565434</v>
      </c>
    </row>
    <row r="1264" spans="1:6" ht="11.25" customHeight="1">
      <c r="A1264" s="4">
        <v>43473</v>
      </c>
      <c r="B1264" s="15">
        <v>26.022223184520826</v>
      </c>
      <c r="C1264" s="15">
        <v>3.0146524332509483</v>
      </c>
      <c r="D1264" s="15">
        <v>19.147588530999755</v>
      </c>
      <c r="E1264" s="15">
        <v>40.534276751172875</v>
      </c>
      <c r="F1264" s="15">
        <v>2.1169389913277219</v>
      </c>
    </row>
    <row r="1265" spans="1:6" ht="11.25" customHeight="1">
      <c r="A1265" s="4">
        <v>43474</v>
      </c>
      <c r="B1265" s="15">
        <v>23.679722589827307</v>
      </c>
      <c r="C1265" s="15">
        <v>3.3875630590612635</v>
      </c>
      <c r="D1265" s="15">
        <v>15.835070777539423</v>
      </c>
      <c r="E1265" s="15">
        <v>39.139533480989485</v>
      </c>
      <c r="F1265" s="15">
        <v>2.4716993078745992</v>
      </c>
    </row>
    <row r="1266" spans="1:6" ht="11.25" customHeight="1">
      <c r="A1266" s="4">
        <v>43475</v>
      </c>
      <c r="B1266" s="15">
        <v>21.867410679783696</v>
      </c>
      <c r="C1266" s="15">
        <v>3.845389556440995</v>
      </c>
      <c r="D1266" s="15">
        <v>13.98053541435212</v>
      </c>
      <c r="E1266" s="15">
        <v>36.818925645375394</v>
      </c>
      <c r="F1266" s="15">
        <v>2.6335848058850355</v>
      </c>
    </row>
    <row r="1267" spans="1:6" ht="11.25" customHeight="1">
      <c r="A1267" s="4">
        <v>43476</v>
      </c>
      <c r="B1267" s="15">
        <v>19.494139713506765</v>
      </c>
      <c r="C1267" s="15">
        <v>2.8607028656691944</v>
      </c>
      <c r="D1267" s="15">
        <v>11.945467876102132</v>
      </c>
      <c r="E1267" s="15">
        <v>33.834234281889188</v>
      </c>
      <c r="F1267" s="15">
        <v>2.8323908810283851</v>
      </c>
    </row>
    <row r="1268" spans="1:6" ht="11.25" customHeight="1">
      <c r="A1268" s="4">
        <v>43479</v>
      </c>
      <c r="B1268" s="15">
        <v>22.532884386521847</v>
      </c>
      <c r="C1268" s="15">
        <v>3.3468618898794222</v>
      </c>
      <c r="D1268" s="15">
        <v>15.00084022546411</v>
      </c>
      <c r="E1268" s="15">
        <v>37.418336192364194</v>
      </c>
      <c r="F1268" s="15">
        <v>2.4944160213669972</v>
      </c>
    </row>
    <row r="1269" spans="1:6" ht="11.25" customHeight="1">
      <c r="A1269" s="4">
        <v>43480</v>
      </c>
      <c r="B1269" s="15">
        <v>19.834977469560112</v>
      </c>
      <c r="C1269" s="15">
        <v>3.7220852520112127</v>
      </c>
      <c r="D1269" s="15">
        <v>14.647099291784963</v>
      </c>
      <c r="E1269" s="15">
        <v>33.611947812543782</v>
      </c>
      <c r="F1269" s="15">
        <v>2.2947852774778092</v>
      </c>
    </row>
    <row r="1270" spans="1:6" ht="11.25" customHeight="1">
      <c r="A1270" s="4">
        <v>43481</v>
      </c>
      <c r="B1270" s="15">
        <v>19.708510223252659</v>
      </c>
      <c r="C1270" s="15">
        <v>4.5202418891658569</v>
      </c>
      <c r="D1270" s="15">
        <v>14.123143364033213</v>
      </c>
      <c r="E1270" s="15">
        <v>33.690991177158345</v>
      </c>
      <c r="F1270" s="15">
        <v>2.3855164752457099</v>
      </c>
    </row>
    <row r="1271" spans="1:6" ht="11.25" customHeight="1">
      <c r="A1271" s="4">
        <v>43482</v>
      </c>
      <c r="B1271" s="15">
        <v>18.695719914034253</v>
      </c>
      <c r="C1271" s="15">
        <v>5.2569598790876206</v>
      </c>
      <c r="D1271" s="15">
        <v>13.547091180060736</v>
      </c>
      <c r="E1271" s="15">
        <v>33.387121836547465</v>
      </c>
      <c r="F1271" s="15">
        <v>2.4645232982330736</v>
      </c>
    </row>
    <row r="1272" spans="1:6" ht="11.25" customHeight="1">
      <c r="A1272" s="4">
        <v>43483</v>
      </c>
      <c r="B1272" s="15">
        <v>16.28508455971625</v>
      </c>
      <c r="C1272" s="15">
        <v>2.9190210366962974</v>
      </c>
      <c r="D1272" s="15">
        <v>16.05496219368295</v>
      </c>
      <c r="E1272" s="15">
        <v>25.094568584249298</v>
      </c>
      <c r="F1272" s="15">
        <v>1.5630412754334051</v>
      </c>
    </row>
    <row r="1273" spans="1:6" ht="11.25" customHeight="1">
      <c r="A1273" s="4">
        <v>43487</v>
      </c>
      <c r="B1273" s="15">
        <v>25.464179065914237</v>
      </c>
      <c r="C1273" s="15">
        <v>4.5061677382567948</v>
      </c>
      <c r="D1273" s="15">
        <v>18.250935903090628</v>
      </c>
      <c r="E1273" s="15">
        <v>41.244003851593</v>
      </c>
      <c r="F1273" s="15">
        <v>2.2598295271317403</v>
      </c>
    </row>
    <row r="1274" spans="1:6" ht="11.25" customHeight="1">
      <c r="A1274" s="4">
        <v>43488</v>
      </c>
      <c r="B1274" s="15">
        <v>24.941879202680838</v>
      </c>
      <c r="C1274" s="15">
        <v>3.8053360459078527</v>
      </c>
      <c r="D1274" s="15">
        <v>17.779696576986343</v>
      </c>
      <c r="E1274" s="15">
        <v>38.938188655958101</v>
      </c>
      <c r="F1274" s="15">
        <v>2.1900367358551471</v>
      </c>
    </row>
    <row r="1275" spans="1:6" ht="11.25" customHeight="1">
      <c r="A1275" s="4">
        <v>43489</v>
      </c>
      <c r="B1275" s="15">
        <v>23.434732858018602</v>
      </c>
      <c r="C1275" s="15">
        <v>4.1642215496825932</v>
      </c>
      <c r="D1275" s="15">
        <v>16.111852962039777</v>
      </c>
      <c r="E1275" s="15">
        <v>38.839967137714453</v>
      </c>
      <c r="F1275" s="15">
        <v>2.4106455805687341</v>
      </c>
    </row>
    <row r="1276" spans="1:6" ht="11.25" customHeight="1">
      <c r="A1276" s="4">
        <v>43490</v>
      </c>
      <c r="B1276" s="15">
        <v>21.620047207028247</v>
      </c>
      <c r="C1276" s="15">
        <v>4.1002466068701606</v>
      </c>
      <c r="D1276" s="15">
        <v>19.485574768656207</v>
      </c>
      <c r="E1276" s="15">
        <v>35.344409091983799</v>
      </c>
      <c r="F1276" s="15">
        <v>1.8138756239737686</v>
      </c>
    </row>
    <row r="1277" spans="1:6" ht="11.25" customHeight="1">
      <c r="A1277" s="4">
        <v>43493</v>
      </c>
      <c r="B1277" s="15">
        <v>25.299111024660004</v>
      </c>
      <c r="C1277" s="15">
        <v>3.8633589888213997</v>
      </c>
      <c r="D1277" s="15">
        <v>18.248045184605065</v>
      </c>
      <c r="E1277" s="15">
        <v>41.064476475888647</v>
      </c>
      <c r="F1277" s="15">
        <v>2.250349342105566</v>
      </c>
    </row>
    <row r="1278" spans="1:6" ht="11.25" customHeight="1">
      <c r="A1278" s="4">
        <v>43494</v>
      </c>
      <c r="B1278" s="15">
        <v>26.387669584069762</v>
      </c>
      <c r="C1278" s="15">
        <v>3.3051344810793766</v>
      </c>
      <c r="D1278" s="15">
        <v>18.637417842422948</v>
      </c>
      <c r="E1278" s="15">
        <v>40.721911684343524</v>
      </c>
      <c r="F1278" s="15">
        <v>2.1849545912766577</v>
      </c>
    </row>
    <row r="1279" spans="1:6" ht="11.25" customHeight="1">
      <c r="A1279" s="4">
        <v>43495</v>
      </c>
      <c r="B1279" s="15">
        <v>21.07336191170107</v>
      </c>
      <c r="C1279" s="15">
        <v>3.5783831439554179</v>
      </c>
      <c r="D1279" s="15">
        <v>15.921745761820137</v>
      </c>
      <c r="E1279" s="15">
        <v>34.546640425113502</v>
      </c>
      <c r="F1279" s="15">
        <v>2.1697771677748614</v>
      </c>
    </row>
    <row r="1280" spans="1:6" ht="11.25" customHeight="1">
      <c r="A1280" s="4">
        <v>43496</v>
      </c>
      <c r="B1280" s="15">
        <v>19.076878996095367</v>
      </c>
      <c r="C1280" s="15">
        <v>3.1124130628787525</v>
      </c>
      <c r="D1280" s="15">
        <v>17.141167279948732</v>
      </c>
      <c r="E1280" s="15">
        <v>29.762656955791574</v>
      </c>
      <c r="F1280" s="15">
        <v>1.7363261480218513</v>
      </c>
    </row>
    <row r="1281" spans="1:6" ht="11.25" customHeight="1">
      <c r="A1281" s="4">
        <v>43497</v>
      </c>
      <c r="B1281" s="15">
        <v>17.185115874832942</v>
      </c>
      <c r="C1281" s="15">
        <v>2.2768572519411672</v>
      </c>
      <c r="D1281" s="15">
        <v>16.430115817505737</v>
      </c>
      <c r="E1281" s="15">
        <v>25.004514560039883</v>
      </c>
      <c r="F1281" s="15">
        <v>1.5218708643184615</v>
      </c>
    </row>
    <row r="1282" spans="1:6" ht="11.25" customHeight="1">
      <c r="A1282" s="4">
        <v>43500</v>
      </c>
      <c r="B1282" s="15">
        <v>17.010845021330876</v>
      </c>
      <c r="C1282" s="15">
        <v>2.5256923672435758</v>
      </c>
      <c r="D1282" s="15">
        <v>15.820357922049977</v>
      </c>
      <c r="E1282" s="15">
        <v>25.644267328038158</v>
      </c>
      <c r="F1282" s="15">
        <v>1.6209663178540283</v>
      </c>
    </row>
    <row r="1283" spans="1:6" ht="11.25" customHeight="1">
      <c r="A1283" s="4">
        <v>43501</v>
      </c>
      <c r="B1283" s="15">
        <v>16.629793856471935</v>
      </c>
      <c r="C1283" s="15">
        <v>3.0156698419846992</v>
      </c>
      <c r="D1283" s="15">
        <v>15.370646648790322</v>
      </c>
      <c r="E1283" s="15">
        <v>25.176541378505636</v>
      </c>
      <c r="F1283" s="15">
        <v>1.6379624067727199</v>
      </c>
    </row>
    <row r="1284" spans="1:6" ht="11.25" customHeight="1">
      <c r="A1284" s="4">
        <v>43502</v>
      </c>
      <c r="B1284" s="15">
        <v>16.037963297714782</v>
      </c>
      <c r="C1284" s="15">
        <v>3.2609810031950222</v>
      </c>
      <c r="D1284" s="15">
        <v>14.362385888001409</v>
      </c>
      <c r="E1284" s="15">
        <v>25.549586793563485</v>
      </c>
      <c r="F1284" s="15">
        <v>1.7789235711114029</v>
      </c>
    </row>
    <row r="1285" spans="1:6" ht="11.25" customHeight="1">
      <c r="A1285" s="4">
        <v>43503</v>
      </c>
      <c r="B1285" s="15">
        <v>17.567600485360781</v>
      </c>
      <c r="C1285" s="15">
        <v>4.8458474939333414</v>
      </c>
      <c r="D1285" s="15">
        <v>12.362301709271657</v>
      </c>
      <c r="E1285" s="15">
        <v>30.215098677765045</v>
      </c>
      <c r="F1285" s="15">
        <v>2.4441321194340282</v>
      </c>
    </row>
    <row r="1286" spans="1:6" ht="11.25" customHeight="1">
      <c r="A1286" s="4">
        <v>43504</v>
      </c>
      <c r="B1286" s="15">
        <v>16.075312261904429</v>
      </c>
      <c r="C1286" s="15">
        <v>4.0899777053649347</v>
      </c>
      <c r="D1286" s="15">
        <v>11.595806355574865</v>
      </c>
      <c r="E1286" s="15">
        <v>27.160609251512199</v>
      </c>
      <c r="F1286" s="15">
        <v>2.3422786151007351</v>
      </c>
    </row>
    <row r="1287" spans="1:6" ht="11.25" customHeight="1">
      <c r="A1287" s="4">
        <v>43507</v>
      </c>
      <c r="B1287" s="15">
        <v>17.938119068706026</v>
      </c>
      <c r="C1287" s="15">
        <v>3.8996961041928921</v>
      </c>
      <c r="D1287" s="15">
        <v>12.612967944873807</v>
      </c>
      <c r="E1287" s="15">
        <v>29.669829958533711</v>
      </c>
      <c r="F1287" s="15">
        <v>2.3523273894144952</v>
      </c>
    </row>
    <row r="1288" spans="1:6" ht="11.25" customHeight="1">
      <c r="A1288" s="4">
        <v>43508</v>
      </c>
      <c r="B1288" s="15">
        <v>16.244733621758133</v>
      </c>
      <c r="C1288" s="15">
        <v>3.6398483096313501</v>
      </c>
      <c r="D1288" s="15">
        <v>13.140701098197658</v>
      </c>
      <c r="E1288" s="15">
        <v>26.938898161258585</v>
      </c>
      <c r="F1288" s="15">
        <v>2.0500350749895264</v>
      </c>
    </row>
    <row r="1289" spans="1:6" ht="11.25" customHeight="1">
      <c r="A1289" s="4">
        <v>43509</v>
      </c>
      <c r="B1289" s="15">
        <v>15.955728117044291</v>
      </c>
      <c r="C1289" s="15">
        <v>3.871722646284796</v>
      </c>
      <c r="D1289" s="15">
        <v>12.447070123753463</v>
      </c>
      <c r="E1289" s="15">
        <v>26.302287533637674</v>
      </c>
      <c r="F1289" s="15">
        <v>2.1131308229270358</v>
      </c>
    </row>
    <row r="1290" spans="1:6" ht="11.25" customHeight="1">
      <c r="A1290" s="4">
        <v>43510</v>
      </c>
      <c r="B1290" s="15">
        <v>15.723295487075159</v>
      </c>
      <c r="C1290" s="15">
        <v>4.069506214919171</v>
      </c>
      <c r="D1290" s="15">
        <v>11.204516113096954</v>
      </c>
      <c r="E1290" s="15">
        <v>26.577519214928678</v>
      </c>
      <c r="F1290" s="15">
        <v>2.3720363241623819</v>
      </c>
    </row>
    <row r="1291" spans="1:6" ht="11.25" customHeight="1">
      <c r="A1291" s="4">
        <v>43511</v>
      </c>
      <c r="B1291" s="15">
        <v>13.599717452177041</v>
      </c>
      <c r="C1291" s="15">
        <v>2.4877658630112873</v>
      </c>
      <c r="D1291" s="15">
        <v>11.998897790862619</v>
      </c>
      <c r="E1291" s="15">
        <v>21.593096377610049</v>
      </c>
      <c r="F1291" s="15">
        <v>1.7995899918452167</v>
      </c>
    </row>
    <row r="1292" spans="1:6" ht="11.25" customHeight="1">
      <c r="A1292" s="4">
        <v>43515</v>
      </c>
      <c r="B1292" s="15">
        <v>15.635715562774053</v>
      </c>
      <c r="C1292" s="15">
        <v>3.9806217712373555</v>
      </c>
      <c r="D1292" s="15">
        <v>12.319151752793404</v>
      </c>
      <c r="E1292" s="15">
        <v>26.612803651984681</v>
      </c>
      <c r="F1292" s="15">
        <v>2.1602789044262036</v>
      </c>
    </row>
    <row r="1293" spans="1:6" ht="11.25" customHeight="1">
      <c r="A1293" s="4">
        <v>43516</v>
      </c>
      <c r="B1293" s="15">
        <v>15.650642412172244</v>
      </c>
      <c r="C1293" s="15">
        <v>4.0398695907494364</v>
      </c>
      <c r="D1293" s="15">
        <v>12.138809468381597</v>
      </c>
      <c r="E1293" s="15">
        <v>26.820067643986146</v>
      </c>
      <c r="F1293" s="15">
        <v>2.2094479457681055</v>
      </c>
    </row>
    <row r="1294" spans="1:6" ht="11.25" customHeight="1">
      <c r="A1294" s="4">
        <v>43517</v>
      </c>
      <c r="B1294" s="15">
        <v>16.116324408382738</v>
      </c>
      <c r="C1294" s="15">
        <v>4.1521964118029739</v>
      </c>
      <c r="D1294" s="15">
        <v>11.644870741921268</v>
      </c>
      <c r="E1294" s="15">
        <v>28.054912881933927</v>
      </c>
      <c r="F1294" s="15">
        <v>2.4092077536710548</v>
      </c>
    </row>
    <row r="1295" spans="1:6" ht="11.25" customHeight="1">
      <c r="A1295" s="4">
        <v>43518</v>
      </c>
      <c r="B1295" s="15">
        <v>13.613374592669203</v>
      </c>
      <c r="C1295" s="15">
        <v>3.7516025254943939</v>
      </c>
      <c r="D1295" s="15">
        <v>10.927985893555453</v>
      </c>
      <c r="E1295" s="15">
        <v>24.335400828261982</v>
      </c>
      <c r="F1295" s="15">
        <v>2.2268880162641191</v>
      </c>
    </row>
    <row r="1296" spans="1:6" ht="11.25" customHeight="1">
      <c r="A1296" s="4">
        <v>43521</v>
      </c>
      <c r="B1296" s="15">
        <v>16.017294398301743</v>
      </c>
      <c r="C1296" s="15">
        <v>4.295615861393852</v>
      </c>
      <c r="D1296" s="15">
        <v>13.607315557649178</v>
      </c>
      <c r="E1296" s="15">
        <v>27.328717642888417</v>
      </c>
      <c r="F1296" s="15">
        <v>2.0083842053274004</v>
      </c>
    </row>
    <row r="1297" spans="1:6" ht="11.25" customHeight="1">
      <c r="A1297" s="4">
        <v>43522</v>
      </c>
      <c r="B1297" s="15">
        <v>15.923319467756039</v>
      </c>
      <c r="C1297" s="15">
        <v>4.6751348402876713</v>
      </c>
      <c r="D1297" s="15">
        <v>12.352882410985508</v>
      </c>
      <c r="E1297" s="15">
        <v>27.788716172394466</v>
      </c>
      <c r="F1297" s="15">
        <v>2.2495734394493838</v>
      </c>
    </row>
    <row r="1298" spans="1:6" ht="11.25" customHeight="1">
      <c r="A1298" s="4">
        <v>43523</v>
      </c>
      <c r="B1298" s="15">
        <v>14.776817835557651</v>
      </c>
      <c r="C1298" s="15">
        <v>3.9367427755326321</v>
      </c>
      <c r="D1298" s="15">
        <v>9.9157760214646089</v>
      </c>
      <c r="E1298" s="15">
        <v>26.079597976423194</v>
      </c>
      <c r="F1298" s="15">
        <v>2.6301116443099235</v>
      </c>
    </row>
    <row r="1299" spans="1:6" ht="11.25" customHeight="1">
      <c r="A1299" s="4">
        <v>43524</v>
      </c>
      <c r="B1299" s="15">
        <v>13.926255201989186</v>
      </c>
      <c r="C1299" s="15">
        <v>3.8860859613062764</v>
      </c>
      <c r="D1299" s="15">
        <v>9.4264263555294345</v>
      </c>
      <c r="E1299" s="15">
        <v>24.779694916369248</v>
      </c>
      <c r="F1299" s="15">
        <v>2.6287475212527132</v>
      </c>
    </row>
    <row r="1300" spans="1:6" ht="11.25" customHeight="1">
      <c r="A1300" s="4">
        <v>43525</v>
      </c>
      <c r="B1300" s="15">
        <v>12.05636795612938</v>
      </c>
      <c r="C1300" s="15">
        <v>3.4172574569424206</v>
      </c>
      <c r="D1300" s="15">
        <v>10.492314489545457</v>
      </c>
      <c r="E1300" s="15">
        <v>21.971217325980749</v>
      </c>
      <c r="F1300" s="15">
        <v>2.0940296202399264</v>
      </c>
    </row>
    <row r="1301" spans="1:6" ht="11.25" customHeight="1">
      <c r="A1301" s="4">
        <v>43528</v>
      </c>
      <c r="B1301" s="15">
        <v>15.011200304315686</v>
      </c>
      <c r="C1301" s="15">
        <v>4.7470080207782388</v>
      </c>
      <c r="D1301" s="15">
        <v>10.658480416351233</v>
      </c>
      <c r="E1301" s="15">
        <v>28.175485609525836</v>
      </c>
      <c r="F1301" s="15">
        <v>2.6434805440278022</v>
      </c>
    </row>
    <row r="1302" spans="1:6" ht="11.25" customHeight="1">
      <c r="A1302" s="4">
        <v>43529</v>
      </c>
      <c r="B1302" s="15">
        <v>14.047159638567738</v>
      </c>
      <c r="C1302" s="15">
        <v>4.9833914163762492</v>
      </c>
      <c r="D1302" s="15">
        <v>11.112357501422347</v>
      </c>
      <c r="E1302" s="15">
        <v>26.040339778465878</v>
      </c>
      <c r="F1302" s="15">
        <v>2.3433677124888033</v>
      </c>
    </row>
    <row r="1303" spans="1:6" ht="11.25" customHeight="1">
      <c r="A1303" s="4">
        <v>43530</v>
      </c>
      <c r="B1303" s="15">
        <v>15.784069607392434</v>
      </c>
      <c r="C1303" s="15">
        <v>5.7289354620888071</v>
      </c>
      <c r="D1303" s="15">
        <v>10.313015250413422</v>
      </c>
      <c r="E1303" s="15">
        <v>30.135114059516184</v>
      </c>
      <c r="F1303" s="15">
        <v>2.9220468822935315</v>
      </c>
    </row>
    <row r="1304" spans="1:6" ht="11.25" customHeight="1">
      <c r="A1304" s="4">
        <v>43531</v>
      </c>
      <c r="B1304" s="15">
        <v>17.5735565556508</v>
      </c>
      <c r="C1304" s="15">
        <v>5.1274263395798556</v>
      </c>
      <c r="D1304" s="15">
        <v>9.8058924234404632</v>
      </c>
      <c r="E1304" s="15">
        <v>32.763593941204071</v>
      </c>
      <c r="F1304" s="15">
        <v>3.3412149069557859</v>
      </c>
    </row>
    <row r="1305" spans="1:6" ht="11.25" customHeight="1">
      <c r="A1305" s="4">
        <v>43532</v>
      </c>
      <c r="B1305" s="15">
        <v>15.295513645899167</v>
      </c>
      <c r="C1305" s="15">
        <v>5.3266420952816063</v>
      </c>
      <c r="D1305" s="15">
        <v>8.9762993854921973</v>
      </c>
      <c r="E1305" s="15">
        <v>29.692236386002808</v>
      </c>
      <c r="F1305" s="15">
        <v>3.3078482691867896</v>
      </c>
    </row>
    <row r="1306" spans="1:6" ht="11.25" customHeight="1">
      <c r="A1306" s="4">
        <v>43535</v>
      </c>
      <c r="B1306" s="15">
        <v>15.17235031173397</v>
      </c>
      <c r="C1306" s="15">
        <v>5.4294848494049308</v>
      </c>
      <c r="D1306" s="15">
        <v>11.134934318394643</v>
      </c>
      <c r="E1306" s="15">
        <v>28.080089985862848</v>
      </c>
      <c r="F1306" s="15">
        <v>2.5218011335257917</v>
      </c>
    </row>
    <row r="1307" spans="1:6" ht="11.25" customHeight="1">
      <c r="A1307" s="4">
        <v>43536</v>
      </c>
      <c r="B1307" s="15">
        <v>14.326570997698445</v>
      </c>
      <c r="C1307" s="15">
        <v>4.9319205105956518</v>
      </c>
      <c r="D1307" s="15">
        <v>11.389244807287572</v>
      </c>
      <c r="E1307" s="15">
        <v>25.144334700750665</v>
      </c>
      <c r="F1307" s="15">
        <v>2.2077262475437971</v>
      </c>
    </row>
    <row r="1308" spans="1:6" ht="11.25" customHeight="1">
      <c r="A1308" s="4">
        <v>43537</v>
      </c>
      <c r="B1308" s="15">
        <v>14.612504392507992</v>
      </c>
      <c r="C1308" s="15">
        <v>4.0000532146406167</v>
      </c>
      <c r="D1308" s="15">
        <v>12.60504553180534</v>
      </c>
      <c r="E1308" s="15">
        <v>24.146562749017303</v>
      </c>
      <c r="F1308" s="15">
        <v>1.9156267772369517</v>
      </c>
    </row>
    <row r="1309" spans="1:6" ht="11.25" customHeight="1">
      <c r="A1309" s="4">
        <v>43538</v>
      </c>
      <c r="B1309" s="15">
        <v>14.056542317352683</v>
      </c>
      <c r="C1309" s="15">
        <v>3.5742865547723413</v>
      </c>
      <c r="D1309" s="15">
        <v>12.735274156596486</v>
      </c>
      <c r="E1309" s="15">
        <v>22.753363301095597</v>
      </c>
      <c r="F1309" s="15">
        <v>1.7866410272220206</v>
      </c>
    </row>
    <row r="1310" spans="1:6" ht="11.25" customHeight="1">
      <c r="A1310" s="4">
        <v>43539</v>
      </c>
      <c r="B1310" s="15">
        <v>13.159456066633416</v>
      </c>
      <c r="C1310" s="15">
        <v>2.6791314438437448</v>
      </c>
      <c r="D1310" s="15">
        <v>12.641813867308915</v>
      </c>
      <c r="E1310" s="15">
        <v>21.498946042897547</v>
      </c>
      <c r="F1310" s="15">
        <v>1.7006219414836286</v>
      </c>
    </row>
    <row r="1311" spans="1:6" ht="11.25" customHeight="1">
      <c r="A1311" s="4">
        <v>43542</v>
      </c>
      <c r="B1311" s="15">
        <v>15.195592227484827</v>
      </c>
      <c r="C1311" s="15">
        <v>3.1349857918925244</v>
      </c>
      <c r="D1311" s="15">
        <v>13.498975574047767</v>
      </c>
      <c r="E1311" s="15">
        <v>24.466303674811982</v>
      </c>
      <c r="F1311" s="15">
        <v>1.8124563260822006</v>
      </c>
    </row>
    <row r="1312" spans="1:6" ht="11.25" customHeight="1">
      <c r="A1312" s="4">
        <v>43543</v>
      </c>
      <c r="B1312" s="15">
        <v>16.123851485735972</v>
      </c>
      <c r="C1312" s="15">
        <v>3.6794726143305758</v>
      </c>
      <c r="D1312" s="15">
        <v>13.544088059844468</v>
      </c>
      <c r="E1312" s="15">
        <v>26.637416345129378</v>
      </c>
      <c r="F1312" s="15">
        <v>1.9667190753214334</v>
      </c>
    </row>
    <row r="1313" spans="1:6" ht="11.25" customHeight="1">
      <c r="A1313" s="4">
        <v>43544</v>
      </c>
      <c r="B1313" s="15">
        <v>15.376490782485542</v>
      </c>
      <c r="C1313" s="15">
        <v>3.5314021398636992</v>
      </c>
      <c r="D1313" s="15">
        <v>13.377653775808774</v>
      </c>
      <c r="E1313" s="15">
        <v>25.27884584381658</v>
      </c>
      <c r="F1313" s="15">
        <v>1.889632238018381</v>
      </c>
    </row>
    <row r="1314" spans="1:6" ht="11.25" customHeight="1">
      <c r="A1314" s="4">
        <v>43545</v>
      </c>
      <c r="B1314" s="15">
        <v>15.563763830309762</v>
      </c>
      <c r="C1314" s="15">
        <v>3.2735765953867837</v>
      </c>
      <c r="D1314" s="15">
        <v>14.596141655038265</v>
      </c>
      <c r="E1314" s="15">
        <v>23.998541745961401</v>
      </c>
      <c r="F1314" s="15">
        <v>1.6441702412279369</v>
      </c>
    </row>
    <row r="1315" spans="1:6" ht="11.25" customHeight="1">
      <c r="A1315" s="4">
        <v>43546</v>
      </c>
      <c r="B1315" s="15">
        <v>19.979629518330956</v>
      </c>
      <c r="C1315" s="15">
        <v>3.0704065316983997</v>
      </c>
      <c r="D1315" s="15">
        <v>15.639101720992025</v>
      </c>
      <c r="E1315" s="15">
        <v>32.394479325934213</v>
      </c>
      <c r="F1315" s="15">
        <v>2.0713772378915989</v>
      </c>
    </row>
    <row r="1316" spans="1:6" ht="11.25" customHeight="1">
      <c r="A1316" s="4">
        <v>43549</v>
      </c>
      <c r="B1316" s="15">
        <v>19.434766638458683</v>
      </c>
      <c r="C1316" s="15">
        <v>2.6427295873295265</v>
      </c>
      <c r="D1316" s="15">
        <v>14.03741229801466</v>
      </c>
      <c r="E1316" s="15">
        <v>31.003664329516919</v>
      </c>
      <c r="F1316" s="15">
        <v>2.2086452738801317</v>
      </c>
    </row>
    <row r="1317" spans="1:6" ht="11.25" customHeight="1">
      <c r="A1317" s="4">
        <v>43550</v>
      </c>
      <c r="B1317" s="15">
        <v>17.582609889351303</v>
      </c>
      <c r="C1317" s="15">
        <v>3.2049628617678221</v>
      </c>
      <c r="D1317" s="15">
        <v>12.870708944968129</v>
      </c>
      <c r="E1317" s="15">
        <v>29.970144142877178</v>
      </c>
      <c r="F1317" s="15">
        <v>2.328554259988465</v>
      </c>
    </row>
    <row r="1318" spans="1:6" ht="11.25" customHeight="1">
      <c r="A1318" s="4">
        <v>43551</v>
      </c>
      <c r="B1318" s="15">
        <v>17.845907100265205</v>
      </c>
      <c r="C1318" s="15">
        <v>3.0365581126061527</v>
      </c>
      <c r="D1318" s="15">
        <v>12.291733897154842</v>
      </c>
      <c r="E1318" s="15">
        <v>29.752467835755176</v>
      </c>
      <c r="F1318" s="15">
        <v>2.4205265168197267</v>
      </c>
    </row>
    <row r="1319" spans="1:6" ht="11.25" customHeight="1">
      <c r="A1319" s="4">
        <v>43552</v>
      </c>
      <c r="B1319" s="15">
        <v>15.928379084977292</v>
      </c>
      <c r="C1319" s="15">
        <v>2.6477433070083887</v>
      </c>
      <c r="D1319" s="15">
        <v>10.523689181854058</v>
      </c>
      <c r="E1319" s="15">
        <v>26.898330165561845</v>
      </c>
      <c r="F1319" s="15">
        <v>2.5559791533887655</v>
      </c>
    </row>
    <row r="1320" spans="1:6" ht="11.25" customHeight="1">
      <c r="A1320" s="4">
        <v>43553</v>
      </c>
      <c r="B1320" s="15">
        <v>13.39619012617225</v>
      </c>
      <c r="C1320" s="15">
        <v>2.9041238720113651</v>
      </c>
      <c r="D1320" s="15">
        <v>8.8656901589437691</v>
      </c>
      <c r="E1320" s="15">
        <v>24.572669119648292</v>
      </c>
      <c r="F1320" s="15">
        <v>2.7716589096968627</v>
      </c>
    </row>
    <row r="1321" spans="1:6" ht="11.25" customHeight="1">
      <c r="A1321" s="4">
        <v>43556</v>
      </c>
      <c r="B1321" s="15">
        <v>13.911149328401464</v>
      </c>
      <c r="C1321" s="15">
        <v>3.3100979495951024</v>
      </c>
      <c r="D1321" s="15">
        <v>10.714918096429711</v>
      </c>
      <c r="E1321" s="15">
        <v>24.369397458842155</v>
      </c>
      <c r="F1321" s="15">
        <v>2.2743428591360129</v>
      </c>
    </row>
    <row r="1322" spans="1:6" ht="11.25" customHeight="1">
      <c r="A1322" s="4">
        <v>43557</v>
      </c>
      <c r="B1322" s="15">
        <v>13.624737723465257</v>
      </c>
      <c r="C1322" s="15">
        <v>3.6989013174105492</v>
      </c>
      <c r="D1322" s="15">
        <v>10.66234942570741</v>
      </c>
      <c r="E1322" s="15">
        <v>23.777889464077585</v>
      </c>
      <c r="F1322" s="15">
        <v>2.2300797427204939</v>
      </c>
    </row>
    <row r="1323" spans="1:6" ht="11.25" customHeight="1">
      <c r="A1323" s="4">
        <v>43558</v>
      </c>
      <c r="B1323" s="15">
        <v>13.922622594054868</v>
      </c>
      <c r="C1323" s="15">
        <v>3.9105808757001514</v>
      </c>
      <c r="D1323" s="15">
        <v>11.853433589325167</v>
      </c>
      <c r="E1323" s="15">
        <v>23.894915491053172</v>
      </c>
      <c r="F1323" s="15">
        <v>2.0158644591025667</v>
      </c>
    </row>
    <row r="1324" spans="1:6" ht="11.25" customHeight="1">
      <c r="A1324" s="4">
        <v>43559</v>
      </c>
      <c r="B1324" s="15">
        <v>13.502125231631737</v>
      </c>
      <c r="C1324" s="15">
        <v>3.8481641953897294</v>
      </c>
      <c r="D1324" s="15">
        <v>11.929544776376872</v>
      </c>
      <c r="E1324" s="15">
        <v>22.790914753844373</v>
      </c>
      <c r="F1324" s="15">
        <v>1.9104597183771344</v>
      </c>
    </row>
    <row r="1325" spans="1:6" ht="11.25" customHeight="1">
      <c r="A1325" s="4">
        <v>43560</v>
      </c>
      <c r="B1325" s="15">
        <v>12.055604279596041</v>
      </c>
      <c r="C1325" s="15">
        <v>3.1113008431506564</v>
      </c>
      <c r="D1325" s="15">
        <v>11.580240840428157</v>
      </c>
      <c r="E1325" s="15">
        <v>20.148841464299842</v>
      </c>
      <c r="F1325" s="15">
        <v>1.7399328513063013</v>
      </c>
    </row>
    <row r="1326" spans="1:6" ht="11.25" customHeight="1">
      <c r="A1326" s="4">
        <v>43563</v>
      </c>
      <c r="B1326" s="15">
        <v>13.02158196816162</v>
      </c>
      <c r="C1326" s="15">
        <v>4.0379184769292991</v>
      </c>
      <c r="D1326" s="15">
        <v>11.754677730855622</v>
      </c>
      <c r="E1326" s="15">
        <v>21.764208870210005</v>
      </c>
      <c r="F1326" s="15">
        <v>1.8515359900577886</v>
      </c>
    </row>
    <row r="1327" spans="1:6" ht="11.25" customHeight="1">
      <c r="A1327" s="4">
        <v>43564</v>
      </c>
      <c r="B1327" s="15">
        <v>14.01318581088178</v>
      </c>
      <c r="C1327" s="15">
        <v>3.9131147838622136</v>
      </c>
      <c r="D1327" s="15">
        <v>11.214103023055497</v>
      </c>
      <c r="E1327" s="15">
        <v>23.99279156782508</v>
      </c>
      <c r="F1327" s="15">
        <v>2.1395194531829604</v>
      </c>
    </row>
    <row r="1328" spans="1:6" ht="11.25" customHeight="1">
      <c r="A1328" s="4">
        <v>43565</v>
      </c>
      <c r="B1328" s="15">
        <v>12.106862069163697</v>
      </c>
      <c r="C1328" s="15">
        <v>3.4816491151914559</v>
      </c>
      <c r="D1328" s="15">
        <v>9.9985834102105287</v>
      </c>
      <c r="E1328" s="15">
        <v>21.142531140266684</v>
      </c>
      <c r="F1328" s="15">
        <v>2.1145526593973285</v>
      </c>
    </row>
    <row r="1329" spans="1:6" ht="11.25" customHeight="1">
      <c r="A1329" s="4">
        <v>43566</v>
      </c>
      <c r="B1329" s="15">
        <v>11.376412775248427</v>
      </c>
      <c r="C1329" s="15">
        <v>2.9523965533324579</v>
      </c>
      <c r="D1329" s="15">
        <v>10.470887334341365</v>
      </c>
      <c r="E1329" s="15">
        <v>19.726685240045654</v>
      </c>
      <c r="F1329" s="15">
        <v>1.8839554481068719</v>
      </c>
    </row>
    <row r="1330" spans="1:6" ht="11.25" customHeight="1">
      <c r="A1330" s="4">
        <v>43567</v>
      </c>
      <c r="B1330" s="15">
        <v>11.039899616212308</v>
      </c>
      <c r="C1330" s="15">
        <v>3.1991169098421546</v>
      </c>
      <c r="D1330" s="15">
        <v>10.049587113948302</v>
      </c>
      <c r="E1330" s="15">
        <v>18.248488258104796</v>
      </c>
      <c r="F1330" s="15">
        <v>1.8158445766171674</v>
      </c>
    </row>
    <row r="1331" spans="1:6" ht="11.25" customHeight="1">
      <c r="A1331" s="4">
        <v>43570</v>
      </c>
      <c r="B1331" s="15">
        <v>13.400452451387487</v>
      </c>
      <c r="C1331" s="15">
        <v>3.6340775923574715</v>
      </c>
      <c r="D1331" s="15">
        <v>10.836131011013002</v>
      </c>
      <c r="E1331" s="15">
        <v>22.013890595010043</v>
      </c>
      <c r="F1331" s="15">
        <v>2.0315268034907326</v>
      </c>
    </row>
    <row r="1332" spans="1:6" ht="11.25" customHeight="1">
      <c r="A1332" s="4">
        <v>43571</v>
      </c>
      <c r="B1332" s="15">
        <v>13.428757598134947</v>
      </c>
      <c r="C1332" s="15">
        <v>3.3130681310841239</v>
      </c>
      <c r="D1332" s="15">
        <v>11.678289657092002</v>
      </c>
      <c r="E1332" s="15">
        <v>21.27428091409929</v>
      </c>
      <c r="F1332" s="15">
        <v>1.8216949175583965</v>
      </c>
    </row>
    <row r="1333" spans="1:6" ht="11.25" customHeight="1">
      <c r="A1333" s="4">
        <v>43572</v>
      </c>
      <c r="B1333" s="15">
        <v>13.506088200880079</v>
      </c>
      <c r="C1333" s="15">
        <v>3.2098685426427402</v>
      </c>
      <c r="D1333" s="15">
        <v>11.066305640142888</v>
      </c>
      <c r="E1333" s="15">
        <v>21.17312941809303</v>
      </c>
      <c r="F1333" s="15">
        <v>1.9132970032282284</v>
      </c>
    </row>
    <row r="1334" spans="1:6" ht="11.25" customHeight="1">
      <c r="A1334" s="4">
        <v>43573</v>
      </c>
      <c r="B1334" s="15">
        <v>11.842432390312199</v>
      </c>
      <c r="C1334" s="15">
        <v>2.7889078493429644</v>
      </c>
      <c r="D1334" s="15">
        <v>11.508955778044653</v>
      </c>
      <c r="E1334" s="15">
        <v>19.768732470588954</v>
      </c>
      <c r="F1334" s="15">
        <v>1.7176825466912706</v>
      </c>
    </row>
    <row r="1335" spans="1:6" ht="11.25" customHeight="1">
      <c r="A1335" s="4">
        <v>43577</v>
      </c>
      <c r="B1335" s="15">
        <v>14.491551951784468</v>
      </c>
      <c r="C1335" s="15">
        <v>3.3339984389902182</v>
      </c>
      <c r="D1335" s="15">
        <v>11.661427824085534</v>
      </c>
      <c r="E1335" s="15">
        <v>23.559323574510028</v>
      </c>
      <c r="F1335" s="15">
        <v>2.0202777850110736</v>
      </c>
    </row>
    <row r="1336" spans="1:6" ht="11.25" customHeight="1">
      <c r="A1336" s="4">
        <v>43578</v>
      </c>
      <c r="B1336" s="15">
        <v>16.372351344287623</v>
      </c>
      <c r="C1336" s="15">
        <v>3.7327262450445606</v>
      </c>
      <c r="D1336" s="15">
        <v>16.888475872515553</v>
      </c>
      <c r="E1336" s="15">
        <v>25.614757510146617</v>
      </c>
      <c r="F1336" s="15">
        <v>1.5167003644083885</v>
      </c>
    </row>
    <row r="1337" spans="1:6" ht="11.25" customHeight="1">
      <c r="A1337" s="4">
        <v>43579</v>
      </c>
      <c r="B1337" s="15">
        <v>16.908477688430786</v>
      </c>
      <c r="C1337" s="15">
        <v>3.7602268023976029</v>
      </c>
      <c r="D1337" s="15">
        <v>16.339886385439165</v>
      </c>
      <c r="E1337" s="15">
        <v>26.283432426444953</v>
      </c>
      <c r="F1337" s="15">
        <v>1.6085443806920654</v>
      </c>
    </row>
    <row r="1338" spans="1:6" ht="11.25" customHeight="1">
      <c r="A1338" s="4">
        <v>43580</v>
      </c>
      <c r="B1338" s="15">
        <v>16.004650956274951</v>
      </c>
      <c r="C1338" s="15">
        <v>3.6807985960107192</v>
      </c>
      <c r="D1338" s="15">
        <v>16.511322443711116</v>
      </c>
      <c r="E1338" s="15">
        <v>23.987137522770738</v>
      </c>
      <c r="F1338" s="15">
        <v>1.4527690077245772</v>
      </c>
    </row>
    <row r="1339" spans="1:6" ht="11.25" customHeight="1">
      <c r="A1339" s="4">
        <v>43581</v>
      </c>
      <c r="B1339" s="15">
        <v>14.419157429822608</v>
      </c>
      <c r="C1339" s="15">
        <v>3.1831916058045842</v>
      </c>
      <c r="D1339" s="15">
        <v>14.130678414108793</v>
      </c>
      <c r="E1339" s="15">
        <v>23.364299713224806</v>
      </c>
      <c r="F1339" s="15">
        <v>1.6534450101062872</v>
      </c>
    </row>
    <row r="1340" spans="1:6" ht="11.25" customHeight="1">
      <c r="A1340" s="4">
        <v>43584</v>
      </c>
      <c r="B1340" s="15">
        <v>15.097461891663508</v>
      </c>
      <c r="C1340" s="15">
        <v>3.3282654032387899</v>
      </c>
      <c r="D1340" s="15">
        <v>14.058044023332343</v>
      </c>
      <c r="E1340" s="15">
        <v>24.133049223899576</v>
      </c>
      <c r="F1340" s="15">
        <v>1.7166719056965249</v>
      </c>
    </row>
    <row r="1341" spans="1:6" ht="11.25" customHeight="1">
      <c r="A1341" s="4">
        <v>43585</v>
      </c>
      <c r="B1341" s="15">
        <v>14.634132207559523</v>
      </c>
      <c r="C1341" s="15">
        <v>3.8398163634951543</v>
      </c>
      <c r="D1341" s="15">
        <v>12.616193690421726</v>
      </c>
      <c r="E1341" s="15">
        <v>24.537315459934035</v>
      </c>
      <c r="F1341" s="15">
        <v>1.9449063689124304</v>
      </c>
    </row>
    <row r="1342" spans="1:6" ht="11.25" customHeight="1">
      <c r="A1342" s="4">
        <v>43586</v>
      </c>
      <c r="B1342" s="15">
        <v>16.083707306546692</v>
      </c>
      <c r="C1342" s="15">
        <v>6.2333438328814657</v>
      </c>
      <c r="D1342" s="15">
        <v>12.508723130954586</v>
      </c>
      <c r="E1342" s="15">
        <v>29.126034764137593</v>
      </c>
      <c r="F1342" s="15">
        <v>2.3284578657002282</v>
      </c>
    </row>
    <row r="1343" spans="1:6" ht="11.25" customHeight="1">
      <c r="A1343" s="4">
        <v>43587</v>
      </c>
      <c r="B1343" s="15">
        <v>14.939048828112044</v>
      </c>
      <c r="C1343" s="15">
        <v>5.3851923360088731</v>
      </c>
      <c r="D1343" s="15">
        <v>11.50783606265056</v>
      </c>
      <c r="E1343" s="15">
        <v>26.469898405548051</v>
      </c>
      <c r="F1343" s="15">
        <v>2.300162972555531</v>
      </c>
    </row>
    <row r="1344" spans="1:6" ht="11.25" customHeight="1">
      <c r="A1344" s="4">
        <v>43588</v>
      </c>
      <c r="B1344" s="15">
        <v>12.285673964776796</v>
      </c>
      <c r="C1344" s="15">
        <v>3.5753529500025603</v>
      </c>
      <c r="D1344" s="15">
        <v>11.283426968619224</v>
      </c>
      <c r="E1344" s="15">
        <v>20.586686871675209</v>
      </c>
      <c r="F1344" s="15">
        <v>1.8245065908548566</v>
      </c>
    </row>
    <row r="1345" spans="1:6" ht="11.25" customHeight="1">
      <c r="A1345" s="4">
        <v>43591</v>
      </c>
      <c r="B1345" s="15">
        <v>17.131622996629105</v>
      </c>
      <c r="C1345" s="15">
        <v>5.9515434423039881</v>
      </c>
      <c r="D1345" s="15">
        <v>11.600872825335347</v>
      </c>
      <c r="E1345" s="15">
        <v>31.810145802967565</v>
      </c>
      <c r="F1345" s="15">
        <v>2.7420476270972332</v>
      </c>
    </row>
    <row r="1346" spans="1:6" ht="11.25" customHeight="1">
      <c r="A1346" s="4">
        <v>43592</v>
      </c>
      <c r="B1346" s="15">
        <v>24.042734889265361</v>
      </c>
      <c r="C1346" s="15">
        <v>6.617409406716364</v>
      </c>
      <c r="D1346" s="15">
        <v>12.932158071774277</v>
      </c>
      <c r="E1346" s="15">
        <v>45.346618480923212</v>
      </c>
      <c r="F1346" s="15">
        <v>3.5065004795987393</v>
      </c>
    </row>
    <row r="1347" spans="1:6" ht="11.25" customHeight="1">
      <c r="A1347" s="4">
        <v>43593</v>
      </c>
      <c r="B1347" s="15">
        <v>24.088068082758145</v>
      </c>
      <c r="C1347" s="15">
        <v>5.2382206237399362</v>
      </c>
      <c r="D1347" s="15">
        <v>12.815714187260248</v>
      </c>
      <c r="E1347" s="15">
        <v>43.895458200306969</v>
      </c>
      <c r="F1347" s="15">
        <v>3.4251277423104711</v>
      </c>
    </row>
    <row r="1348" spans="1:6" ht="11.25" customHeight="1">
      <c r="A1348" s="4">
        <v>43594</v>
      </c>
      <c r="B1348" s="15">
        <v>25.132952503880652</v>
      </c>
      <c r="C1348" s="15">
        <v>3.8752684177092838</v>
      </c>
      <c r="D1348" s="15">
        <v>13.624708452280727</v>
      </c>
      <c r="E1348" s="15">
        <v>44.407682636813895</v>
      </c>
      <c r="F1348" s="15">
        <v>3.2593492031295694</v>
      </c>
    </row>
    <row r="1349" spans="1:6" ht="11.25" customHeight="1">
      <c r="A1349" s="4">
        <v>43595</v>
      </c>
      <c r="B1349" s="15">
        <v>18.1517650554526</v>
      </c>
      <c r="C1349" s="15">
        <v>3.5968681566594842</v>
      </c>
      <c r="D1349" s="15">
        <v>10.269636413617</v>
      </c>
      <c r="E1349" s="15">
        <v>33.360905159955401</v>
      </c>
      <c r="F1349" s="15">
        <v>3.2484991499524352</v>
      </c>
    </row>
    <row r="1350" spans="1:6" ht="11.25" customHeight="1">
      <c r="A1350" s="4">
        <v>43598</v>
      </c>
      <c r="B1350" s="15">
        <v>28.754345290804324</v>
      </c>
      <c r="C1350" s="15">
        <v>3.0599794868787962</v>
      </c>
      <c r="D1350" s="15">
        <v>17.69991527926215</v>
      </c>
      <c r="E1350" s="15">
        <v>47.129831911436213</v>
      </c>
      <c r="F1350" s="15">
        <v>2.6627151129166817</v>
      </c>
    </row>
    <row r="1351" spans="1:6" ht="11.25" customHeight="1">
      <c r="A1351" s="4">
        <v>43599</v>
      </c>
      <c r="B1351" s="15">
        <v>22.749937963143903</v>
      </c>
      <c r="C1351" s="15">
        <v>3.0588627215491884</v>
      </c>
      <c r="D1351" s="15">
        <v>13.306772612149809</v>
      </c>
      <c r="E1351" s="15">
        <v>39.185657479454562</v>
      </c>
      <c r="F1351" s="15">
        <v>2.94479049290103</v>
      </c>
    </row>
    <row r="1352" spans="1:6" ht="11.25" customHeight="1">
      <c r="A1352" s="4">
        <v>43600</v>
      </c>
      <c r="B1352" s="15">
        <v>19.563538156318938</v>
      </c>
      <c r="C1352" s="15">
        <v>3.3369804597695971</v>
      </c>
      <c r="D1352" s="15">
        <v>11.328963668006576</v>
      </c>
      <c r="E1352" s="15">
        <v>34.41750499957228</v>
      </c>
      <c r="F1352" s="15">
        <v>3.0380100076380878</v>
      </c>
    </row>
    <row r="1353" spans="1:6" ht="11.25" customHeight="1">
      <c r="A1353" s="4">
        <v>43601</v>
      </c>
      <c r="B1353" s="15">
        <v>17.883308345840558</v>
      </c>
      <c r="C1353" s="15">
        <v>3.1333785565325574</v>
      </c>
      <c r="D1353" s="15">
        <v>10.414491193457607</v>
      </c>
      <c r="E1353" s="15">
        <v>31.240473375264909</v>
      </c>
      <c r="F1353" s="15">
        <v>2.9997119201454798</v>
      </c>
    </row>
    <row r="1354" spans="1:6" ht="11.25" customHeight="1">
      <c r="A1354" s="4">
        <v>43602</v>
      </c>
      <c r="B1354" s="15">
        <v>20.49591546206403</v>
      </c>
      <c r="C1354" s="15">
        <v>2.8878729478309677</v>
      </c>
      <c r="D1354" s="15">
        <v>12.442685836060285</v>
      </c>
      <c r="E1354" s="15">
        <v>35.153234389000048</v>
      </c>
      <c r="F1354" s="15">
        <v>2.825212727554534</v>
      </c>
    </row>
    <row r="1355" spans="1:6" ht="11.25" customHeight="1">
      <c r="A1355" s="4">
        <v>43605</v>
      </c>
      <c r="B1355" s="15">
        <v>23.485773843245891</v>
      </c>
      <c r="C1355" s="15">
        <v>2.1644192591495717</v>
      </c>
      <c r="D1355" s="15">
        <v>13.894703407930573</v>
      </c>
      <c r="E1355" s="15">
        <v>36.395649782184485</v>
      </c>
      <c r="F1355" s="15">
        <v>2.6193901887399207</v>
      </c>
    </row>
    <row r="1356" spans="1:6" ht="11.25" customHeight="1">
      <c r="A1356" s="4">
        <v>43606</v>
      </c>
      <c r="B1356" s="15">
        <v>19.524102416975758</v>
      </c>
      <c r="C1356" s="15">
        <v>1.9043563811100492</v>
      </c>
      <c r="D1356" s="15">
        <v>11.380498162147283</v>
      </c>
      <c r="E1356" s="15">
        <v>31.157028281623422</v>
      </c>
      <c r="F1356" s="15">
        <v>2.7377561015083618</v>
      </c>
    </row>
    <row r="1357" spans="1:6" ht="11.25" customHeight="1">
      <c r="A1357" s="4">
        <v>43607</v>
      </c>
      <c r="B1357" s="15">
        <v>19.467032822298417</v>
      </c>
      <c r="C1357" s="15">
        <v>1.8672099755922535</v>
      </c>
      <c r="D1357" s="15">
        <v>11.653229738061901</v>
      </c>
      <c r="E1357" s="15">
        <v>30.158355949704781</v>
      </c>
      <c r="F1357" s="15">
        <v>2.5879826131978882</v>
      </c>
    </row>
    <row r="1358" spans="1:6" ht="11.25" customHeight="1">
      <c r="A1358" s="4">
        <v>43608</v>
      </c>
      <c r="B1358" s="15">
        <v>21.441729095074045</v>
      </c>
      <c r="C1358" s="15">
        <v>2.4340872383795586</v>
      </c>
      <c r="D1358" s="15">
        <v>13.899080329052939</v>
      </c>
      <c r="E1358" s="15">
        <v>33.40720596546506</v>
      </c>
      <c r="F1358" s="15">
        <v>2.4035551399494195</v>
      </c>
    </row>
    <row r="1359" spans="1:6" ht="11.25" customHeight="1">
      <c r="A1359" s="4">
        <v>43609</v>
      </c>
      <c r="B1359" s="15">
        <v>19.473707634054684</v>
      </c>
      <c r="C1359" s="15">
        <v>2.0947944022581146</v>
      </c>
      <c r="D1359" s="15">
        <v>12.652181421608917</v>
      </c>
      <c r="E1359" s="15">
        <v>30.226240014674719</v>
      </c>
      <c r="F1359" s="15">
        <v>2.3890141160203973</v>
      </c>
    </row>
    <row r="1360" spans="1:6" ht="11.25" customHeight="1">
      <c r="A1360" s="4">
        <v>43613</v>
      </c>
      <c r="B1360" s="15">
        <v>22.730846781124864</v>
      </c>
      <c r="C1360" s="15">
        <v>1.9481244907151012</v>
      </c>
      <c r="D1360" s="15">
        <v>15.178232564818268</v>
      </c>
      <c r="E1360" s="15">
        <v>34.342759867655836</v>
      </c>
      <c r="F1360" s="15">
        <v>2.2626323401618684</v>
      </c>
    </row>
    <row r="1361" spans="1:6" ht="11.25" customHeight="1">
      <c r="A1361" s="4">
        <v>43614</v>
      </c>
      <c r="B1361" s="15">
        <v>22.856636846542905</v>
      </c>
      <c r="C1361" s="15">
        <v>2.034429621397325</v>
      </c>
      <c r="D1361" s="15">
        <v>16.516453653943731</v>
      </c>
      <c r="E1361" s="15">
        <v>32.583422551121828</v>
      </c>
      <c r="F1361" s="15">
        <v>1.9727856375113366</v>
      </c>
    </row>
    <row r="1362" spans="1:6" ht="11.25" customHeight="1">
      <c r="A1362" s="4">
        <v>43615</v>
      </c>
      <c r="B1362" s="15">
        <v>21.066110632795695</v>
      </c>
      <c r="C1362" s="15">
        <v>2.1897041200945209</v>
      </c>
      <c r="D1362" s="15">
        <v>14.173061729588399</v>
      </c>
      <c r="E1362" s="15">
        <v>31.434532067869757</v>
      </c>
      <c r="F1362" s="15">
        <v>2.2179069468275467</v>
      </c>
    </row>
    <row r="1363" spans="1:6" ht="11.25" customHeight="1">
      <c r="A1363" s="4">
        <v>43616</v>
      </c>
      <c r="B1363" s="15">
        <v>23.431344359260887</v>
      </c>
      <c r="C1363" s="15">
        <v>2.442200601462365</v>
      </c>
      <c r="D1363" s="15">
        <v>15.639836603012906</v>
      </c>
      <c r="E1363" s="15">
        <v>35.75627887142096</v>
      </c>
      <c r="F1363" s="15">
        <v>2.2862309740840105</v>
      </c>
    </row>
    <row r="1364" spans="1:6" ht="11.25" customHeight="1">
      <c r="A1364" s="4">
        <v>43619</v>
      </c>
      <c r="B1364" s="15">
        <v>25.755206561529072</v>
      </c>
      <c r="C1364" s="15">
        <v>2.9510384092033561</v>
      </c>
      <c r="D1364" s="15">
        <v>19.242191999183952</v>
      </c>
      <c r="E1364" s="15">
        <v>37.110870851125902</v>
      </c>
      <c r="F1364" s="15">
        <v>1.9286197150875404</v>
      </c>
    </row>
    <row r="1365" spans="1:6" ht="11.25" customHeight="1">
      <c r="A1365" s="4">
        <v>43620</v>
      </c>
      <c r="B1365" s="15">
        <v>21.537137430831933</v>
      </c>
      <c r="C1365" s="15">
        <v>3.1056290446167147</v>
      </c>
      <c r="D1365" s="15">
        <v>13.232346114592326</v>
      </c>
      <c r="E1365" s="15">
        <v>35.024845272112103</v>
      </c>
      <c r="F1365" s="15">
        <v>2.6469112105137205</v>
      </c>
    </row>
    <row r="1366" spans="1:6" ht="11.25" customHeight="1">
      <c r="A1366" s="4">
        <v>43621</v>
      </c>
      <c r="B1366" s="15">
        <v>19.732295454336629</v>
      </c>
      <c r="C1366" s="15">
        <v>2.6274918150267892</v>
      </c>
      <c r="D1366" s="15">
        <v>12.754169146482459</v>
      </c>
      <c r="E1366" s="15">
        <v>32.316636734936203</v>
      </c>
      <c r="F1366" s="15">
        <v>2.5338096401088568</v>
      </c>
    </row>
    <row r="1367" spans="1:6" ht="11.25" customHeight="1">
      <c r="A1367" s="4">
        <v>43622</v>
      </c>
      <c r="B1367" s="15">
        <v>18.52856969351749</v>
      </c>
      <c r="C1367" s="15">
        <v>2.5080464199826373</v>
      </c>
      <c r="D1367" s="15">
        <v>12.68180902356508</v>
      </c>
      <c r="E1367" s="15">
        <v>30.360454169128861</v>
      </c>
      <c r="F1367" s="15">
        <v>2.3940160360965601</v>
      </c>
    </row>
    <row r="1368" spans="1:6" ht="11.25" customHeight="1">
      <c r="A1368" s="4">
        <v>43623</v>
      </c>
      <c r="B1368" s="15">
        <v>17.533479259267331</v>
      </c>
      <c r="C1368" s="15">
        <v>3.095386031521643</v>
      </c>
      <c r="D1368" s="15">
        <v>14.586801750461117</v>
      </c>
      <c r="E1368" s="15">
        <v>29.48768849725348</v>
      </c>
      <c r="F1368" s="15">
        <v>2.0215321358104643</v>
      </c>
    </row>
    <row r="1369" spans="1:6" ht="11.25" customHeight="1">
      <c r="A1369" s="4">
        <v>43626</v>
      </c>
      <c r="B1369" s="15">
        <v>19.0084217676309</v>
      </c>
      <c r="C1369" s="15">
        <v>2.7824709063545163</v>
      </c>
      <c r="D1369" s="15">
        <v>15.996215350917721</v>
      </c>
      <c r="E1369" s="15">
        <v>28.867651507754875</v>
      </c>
      <c r="F1369" s="15">
        <v>1.8046550933748653</v>
      </c>
    </row>
    <row r="1370" spans="1:6" ht="11.25" customHeight="1">
      <c r="A1370" s="4">
        <v>43627</v>
      </c>
      <c r="B1370" s="15">
        <v>19.065013482018543</v>
      </c>
      <c r="C1370" s="15">
        <v>2.4230707482373646</v>
      </c>
      <c r="D1370" s="15">
        <v>15.425956795869489</v>
      </c>
      <c r="E1370" s="15">
        <v>28.748044822557969</v>
      </c>
      <c r="F1370" s="15">
        <v>1.8636150225868422</v>
      </c>
    </row>
    <row r="1371" spans="1:6" ht="11.25" customHeight="1">
      <c r="A1371" s="4">
        <v>43628</v>
      </c>
      <c r="B1371" s="15">
        <v>18.97648890573225</v>
      </c>
      <c r="C1371" s="15">
        <v>2.6818122980531358</v>
      </c>
      <c r="D1371" s="15">
        <v>15.019371577310579</v>
      </c>
      <c r="E1371" s="15">
        <v>30.039828882792399</v>
      </c>
      <c r="F1371" s="15">
        <v>2.0000722885219031</v>
      </c>
    </row>
    <row r="1372" spans="1:6" ht="11.25" customHeight="1">
      <c r="A1372" s="4">
        <v>43629</v>
      </c>
      <c r="B1372" s="15">
        <v>17.83216955161809</v>
      </c>
      <c r="C1372" s="15">
        <v>3.198721655161707</v>
      </c>
      <c r="D1372" s="15">
        <v>14.562773827436814</v>
      </c>
      <c r="E1372" s="15">
        <v>29.421356209812728</v>
      </c>
      <c r="F1372" s="15">
        <v>2.0203126518645633</v>
      </c>
    </row>
    <row r="1373" spans="1:6" ht="11.25" customHeight="1">
      <c r="A1373" s="4">
        <v>43630</v>
      </c>
      <c r="B1373" s="15">
        <v>16.523051210634645</v>
      </c>
      <c r="C1373" s="15">
        <v>2.3588648337828788</v>
      </c>
      <c r="D1373" s="15">
        <v>13.255748880064651</v>
      </c>
      <c r="E1373" s="15">
        <v>26.444861356500365</v>
      </c>
      <c r="F1373" s="15">
        <v>1.994973018557318</v>
      </c>
    </row>
    <row r="1374" spans="1:6" ht="11.25" customHeight="1">
      <c r="A1374" s="4">
        <v>43633</v>
      </c>
      <c r="B1374" s="15">
        <v>18.574652621485512</v>
      </c>
      <c r="C1374" s="15">
        <v>3.6301682030645863</v>
      </c>
      <c r="D1374" s="15">
        <v>14.567583196129823</v>
      </c>
      <c r="E1374" s="15">
        <v>31.96250612343222</v>
      </c>
      <c r="F1374" s="15">
        <v>2.1940843373335746</v>
      </c>
    </row>
    <row r="1375" spans="1:6" ht="11.25" customHeight="1">
      <c r="A1375" s="4">
        <v>43634</v>
      </c>
      <c r="B1375" s="15">
        <v>19.041818720740871</v>
      </c>
      <c r="C1375" s="15">
        <v>2.9655796959835232</v>
      </c>
      <c r="D1375" s="15">
        <v>16.090029080236022</v>
      </c>
      <c r="E1375" s="15">
        <v>29.230148454900615</v>
      </c>
      <c r="F1375" s="15">
        <v>1.8166622514564059</v>
      </c>
    </row>
    <row r="1376" spans="1:6" ht="11.25" customHeight="1">
      <c r="A1376" s="4">
        <v>43635</v>
      </c>
      <c r="B1376" s="15">
        <v>17.61427304311324</v>
      </c>
      <c r="C1376" s="15">
        <v>3.0009412376823583</v>
      </c>
      <c r="D1376" s="15">
        <v>15.950966188760448</v>
      </c>
      <c r="E1376" s="15">
        <v>26.749583803684715</v>
      </c>
      <c r="F1376" s="15">
        <v>1.6769883082401185</v>
      </c>
    </row>
    <row r="1377" spans="1:6" ht="11.25" customHeight="1">
      <c r="A1377" s="4">
        <v>43636</v>
      </c>
      <c r="B1377" s="15">
        <v>17.675173149169932</v>
      </c>
      <c r="C1377" s="15">
        <v>3.0672406131161636</v>
      </c>
      <c r="D1377" s="15">
        <v>16.249058887348561</v>
      </c>
      <c r="E1377" s="15">
        <v>26.957705545171944</v>
      </c>
      <c r="F1377" s="15">
        <v>1.6590318080612707</v>
      </c>
    </row>
    <row r="1378" spans="1:6" ht="11.25" customHeight="1">
      <c r="A1378" s="4">
        <v>43637</v>
      </c>
      <c r="B1378" s="15">
        <v>16.771068709173978</v>
      </c>
      <c r="C1378" s="15">
        <v>3.3465724744004617</v>
      </c>
      <c r="D1378" s="15">
        <v>15.399768293200237</v>
      </c>
      <c r="E1378" s="15">
        <v>27.685910618559369</v>
      </c>
      <c r="F1378" s="15">
        <v>1.7978134535169645</v>
      </c>
    </row>
    <row r="1379" spans="1:6" ht="11.25" customHeight="1">
      <c r="A1379" s="4">
        <v>43640</v>
      </c>
      <c r="B1379" s="15">
        <v>18.990234903524666</v>
      </c>
      <c r="C1379" s="15">
        <v>2.6910874719002389</v>
      </c>
      <c r="D1379" s="15">
        <v>15.921340674109265</v>
      </c>
      <c r="E1379" s="15">
        <v>30.062099853813603</v>
      </c>
      <c r="F1379" s="15">
        <v>1.8881638468234998</v>
      </c>
    </row>
    <row r="1380" spans="1:6" ht="11.25" customHeight="1">
      <c r="A1380" s="4">
        <v>43641</v>
      </c>
      <c r="B1380" s="15">
        <v>21.265043254681874</v>
      </c>
      <c r="C1380" s="15">
        <v>3.1917514971264254</v>
      </c>
      <c r="D1380" s="15">
        <v>16.372943913438611</v>
      </c>
      <c r="E1380" s="15">
        <v>33.695540217482396</v>
      </c>
      <c r="F1380" s="15">
        <v>2.0580013219141193</v>
      </c>
    </row>
    <row r="1381" spans="1:6" ht="11.25" customHeight="1">
      <c r="A1381" s="4">
        <v>43642</v>
      </c>
      <c r="B1381" s="15">
        <v>20.767098139308636</v>
      </c>
      <c r="C1381" s="15">
        <v>2.9682195614125391</v>
      </c>
      <c r="D1381" s="15">
        <v>16.273022281694253</v>
      </c>
      <c r="E1381" s="15">
        <v>33.058860561060193</v>
      </c>
      <c r="F1381" s="15">
        <v>2.0315132609539015</v>
      </c>
    </row>
    <row r="1382" spans="1:6" ht="11.25" customHeight="1">
      <c r="A1382" s="4">
        <v>43643</v>
      </c>
      <c r="B1382" s="15">
        <v>20.680953493288918</v>
      </c>
      <c r="C1382" s="15">
        <v>2.8155755795197073</v>
      </c>
      <c r="D1382" s="15">
        <v>16.348235971797262</v>
      </c>
      <c r="E1382" s="15">
        <v>33.217224553145975</v>
      </c>
      <c r="F1382" s="15">
        <v>2.0318537492638238</v>
      </c>
    </row>
    <row r="1383" spans="1:6" ht="11.25" customHeight="1">
      <c r="A1383" s="4">
        <v>43644</v>
      </c>
      <c r="B1383" s="15">
        <v>20.82409992052288</v>
      </c>
      <c r="C1383" s="15">
        <v>3.6615363550578603</v>
      </c>
      <c r="D1383" s="15">
        <v>17.043988079935314</v>
      </c>
      <c r="E1383" s="15">
        <v>35.322753645905905</v>
      </c>
      <c r="F1383" s="15">
        <v>2.0724465119456927</v>
      </c>
    </row>
    <row r="1384" spans="1:6" ht="11.25" customHeight="1">
      <c r="A1384" s="4">
        <v>43647</v>
      </c>
      <c r="B1384" s="15">
        <v>15.001971182814602</v>
      </c>
      <c r="C1384" s="15">
        <v>3.6482266603466691</v>
      </c>
      <c r="D1384" s="15">
        <v>11.968158818442772</v>
      </c>
      <c r="E1384" s="15">
        <v>25.28327145996553</v>
      </c>
      <c r="F1384" s="15">
        <v>2.1125447818259522</v>
      </c>
    </row>
    <row r="1385" spans="1:6" ht="11.25" customHeight="1">
      <c r="A1385" s="4">
        <v>43648</v>
      </c>
      <c r="B1385" s="15">
        <v>12.394615562596584</v>
      </c>
      <c r="C1385" s="15">
        <v>3.6122439032668265</v>
      </c>
      <c r="D1385" s="15">
        <v>9.6500463243881889</v>
      </c>
      <c r="E1385" s="15">
        <v>21.458563189072326</v>
      </c>
      <c r="F1385" s="15">
        <v>2.2236746299176748</v>
      </c>
    </row>
    <row r="1386" spans="1:6" ht="11.25" customHeight="1">
      <c r="A1386" s="4">
        <v>43649</v>
      </c>
      <c r="B1386" s="15">
        <v>11.963476713113709</v>
      </c>
      <c r="C1386" s="15">
        <v>3.8233694234808975</v>
      </c>
      <c r="D1386" s="15">
        <v>10.618013605371388</v>
      </c>
      <c r="E1386" s="15">
        <v>20.189887846203558</v>
      </c>
      <c r="F1386" s="15">
        <v>1.9014750401139058</v>
      </c>
    </row>
    <row r="1387" spans="1:6" ht="11.25" customHeight="1">
      <c r="A1387" s="4">
        <v>43651</v>
      </c>
      <c r="B1387" s="15">
        <v>12.356676370513727</v>
      </c>
      <c r="C1387" s="15">
        <v>4.0043094172388143</v>
      </c>
      <c r="D1387" s="15">
        <v>11.641641691551628</v>
      </c>
      <c r="E1387" s="15">
        <v>21.698234299342744</v>
      </c>
      <c r="F1387" s="15">
        <v>1.8638466012134021</v>
      </c>
    </row>
    <row r="1388" spans="1:6" ht="11.25" customHeight="1">
      <c r="A1388" s="4">
        <v>43654</v>
      </c>
      <c r="B1388" s="15">
        <v>14.142411853860684</v>
      </c>
      <c r="C1388" s="15">
        <v>3.7663023745704889</v>
      </c>
      <c r="D1388" s="15">
        <v>10.514764688335893</v>
      </c>
      <c r="E1388" s="15">
        <v>25.335562334341304</v>
      </c>
      <c r="F1388" s="15">
        <v>2.4095225224056831</v>
      </c>
    </row>
    <row r="1389" spans="1:6" ht="11.25" customHeight="1">
      <c r="A1389" s="4">
        <v>43655</v>
      </c>
      <c r="B1389" s="15">
        <v>13.617939337060983</v>
      </c>
      <c r="C1389" s="15">
        <v>3.7360359911586709</v>
      </c>
      <c r="D1389" s="15">
        <v>10.554679257726624</v>
      </c>
      <c r="E1389" s="15">
        <v>24.359612494026948</v>
      </c>
      <c r="F1389" s="15">
        <v>2.3079443627994976</v>
      </c>
    </row>
    <row r="1390" spans="1:6" ht="11.25" customHeight="1">
      <c r="A1390" s="4">
        <v>43656</v>
      </c>
      <c r="B1390" s="15">
        <v>12.297517435022936</v>
      </c>
      <c r="C1390" s="15">
        <v>3.2834176739721728</v>
      </c>
      <c r="D1390" s="15">
        <v>11.080007028699329</v>
      </c>
      <c r="E1390" s="15">
        <v>20.439483431213816</v>
      </c>
      <c r="F1390" s="15">
        <v>1.8447175510152349</v>
      </c>
    </row>
    <row r="1391" spans="1:6" ht="11.25" customHeight="1">
      <c r="A1391" s="4">
        <v>43657</v>
      </c>
      <c r="B1391" s="15">
        <v>12.290621264201594</v>
      </c>
      <c r="C1391" s="15">
        <v>2.8001300586433859</v>
      </c>
      <c r="D1391" s="15">
        <v>10.559021838788382</v>
      </c>
      <c r="E1391" s="15">
        <v>19.801900684988521</v>
      </c>
      <c r="F1391" s="15">
        <v>1.8753537010641066</v>
      </c>
    </row>
    <row r="1392" spans="1:6" ht="11.25" customHeight="1">
      <c r="A1392" s="4">
        <v>43658</v>
      </c>
      <c r="B1392" s="15">
        <v>11.683413108105709</v>
      </c>
      <c r="C1392" s="15">
        <v>3.0348463459879458</v>
      </c>
      <c r="D1392" s="15">
        <v>9.9221860154917785</v>
      </c>
      <c r="E1392" s="15">
        <v>19.752108754884443</v>
      </c>
      <c r="F1392" s="15">
        <v>1.990701315621874</v>
      </c>
    </row>
    <row r="1393" spans="1:6" ht="11.25" customHeight="1">
      <c r="A1393" s="4">
        <v>43661</v>
      </c>
      <c r="B1393" s="15">
        <v>13.511238615988105</v>
      </c>
      <c r="C1393" s="15">
        <v>3.4386284330416741</v>
      </c>
      <c r="D1393" s="15">
        <v>10.415615048099999</v>
      </c>
      <c r="E1393" s="15">
        <v>22.35836328998932</v>
      </c>
      <c r="F1393" s="15">
        <v>2.1466195886404136</v>
      </c>
    </row>
    <row r="1394" spans="1:6" ht="11.25" customHeight="1">
      <c r="A1394" s="4">
        <v>43662</v>
      </c>
      <c r="B1394" s="15">
        <v>14.177685596249592</v>
      </c>
      <c r="C1394" s="15">
        <v>3.9339556713720096</v>
      </c>
      <c r="D1394" s="15">
        <v>10.333050093863758</v>
      </c>
      <c r="E1394" s="15">
        <v>24.804530018462849</v>
      </c>
      <c r="F1394" s="15">
        <v>2.4005041873544117</v>
      </c>
    </row>
    <row r="1395" spans="1:6" ht="11.25" customHeight="1">
      <c r="A1395" s="4">
        <v>43663</v>
      </c>
      <c r="B1395" s="15">
        <v>16.455718363997505</v>
      </c>
      <c r="C1395" s="15">
        <v>4.9266287669627618</v>
      </c>
      <c r="D1395" s="15">
        <v>10.319244157753221</v>
      </c>
      <c r="E1395" s="15">
        <v>29.340133992175247</v>
      </c>
      <c r="F1395" s="15">
        <v>2.8432444802782326</v>
      </c>
    </row>
    <row r="1396" spans="1:6" ht="11.25" customHeight="1">
      <c r="A1396" s="4">
        <v>43664</v>
      </c>
      <c r="B1396" s="15">
        <v>15.485457258909388</v>
      </c>
      <c r="C1396" s="15">
        <v>4.1296743016074471</v>
      </c>
      <c r="D1396" s="15">
        <v>10.36103228776653</v>
      </c>
      <c r="E1396" s="15">
        <v>27.680643526171036</v>
      </c>
      <c r="F1396" s="15">
        <v>2.6716105844833726</v>
      </c>
    </row>
    <row r="1397" spans="1:6" ht="11.25" customHeight="1">
      <c r="A1397" s="4">
        <v>43665</v>
      </c>
      <c r="B1397" s="15">
        <v>16.418208791820028</v>
      </c>
      <c r="C1397" s="15">
        <v>3.9923511136160128</v>
      </c>
      <c r="D1397" s="15">
        <v>10.845975086908279</v>
      </c>
      <c r="E1397" s="15">
        <v>28.744723489355376</v>
      </c>
      <c r="F1397" s="15">
        <v>2.6502664130265177</v>
      </c>
    </row>
    <row r="1398" spans="1:6" ht="11.25" customHeight="1">
      <c r="A1398" s="4">
        <v>43668</v>
      </c>
      <c r="B1398" s="15">
        <v>17.236168000119893</v>
      </c>
      <c r="C1398" s="15">
        <v>3.6396860933826094</v>
      </c>
      <c r="D1398" s="15">
        <v>11.059843782866546</v>
      </c>
      <c r="E1398" s="15">
        <v>29.695138804414771</v>
      </c>
      <c r="F1398" s="15">
        <v>2.6849510162537067</v>
      </c>
    </row>
    <row r="1399" spans="1:6" ht="11.25" customHeight="1">
      <c r="A1399" s="4">
        <v>43669</v>
      </c>
      <c r="B1399" s="15">
        <v>16.187413106118381</v>
      </c>
      <c r="C1399" s="15">
        <v>3.5528414419096812</v>
      </c>
      <c r="D1399" s="15">
        <v>10.931019566275468</v>
      </c>
      <c r="E1399" s="15">
        <v>28.099398355071003</v>
      </c>
      <c r="F1399" s="15">
        <v>2.5706109283495979</v>
      </c>
    </row>
    <row r="1400" spans="1:6" ht="11.25" customHeight="1">
      <c r="A1400" s="4">
        <v>43670</v>
      </c>
      <c r="B1400" s="15">
        <v>16.05195313567253</v>
      </c>
      <c r="C1400" s="15">
        <v>3.1578885076402723</v>
      </c>
      <c r="D1400" s="15">
        <v>10.931371021415188</v>
      </c>
      <c r="E1400" s="15">
        <v>27.802971555001662</v>
      </c>
      <c r="F1400" s="15">
        <v>2.5434112062003962</v>
      </c>
    </row>
    <row r="1401" spans="1:6" ht="11.25" customHeight="1">
      <c r="A1401" s="4">
        <v>43671</v>
      </c>
      <c r="B1401" s="15">
        <v>12.045323941598179</v>
      </c>
      <c r="C1401" s="15">
        <v>3.581193693778165</v>
      </c>
      <c r="D1401" s="15">
        <v>96.078525871191104</v>
      </c>
      <c r="E1401" s="15">
        <v>29.081234632172766</v>
      </c>
      <c r="F1401" s="15">
        <v>0.30268194030329831</v>
      </c>
    </row>
    <row r="1402" spans="1:6" ht="11.25" customHeight="1">
      <c r="A1402" s="4">
        <v>43672</v>
      </c>
      <c r="B1402" s="15">
        <v>14.881291343128719</v>
      </c>
      <c r="C1402" s="15">
        <v>3.0660130987686207</v>
      </c>
      <c r="D1402" s="15">
        <v>10.961630355771002</v>
      </c>
      <c r="E1402" s="15">
        <v>26.024046473005335</v>
      </c>
      <c r="F1402" s="15">
        <v>2.3741036349856826</v>
      </c>
    </row>
    <row r="1403" spans="1:6" ht="11.25" customHeight="1">
      <c r="A1403" s="4">
        <v>43675</v>
      </c>
      <c r="B1403" s="15">
        <v>16.538831063167795</v>
      </c>
      <c r="C1403" s="15">
        <v>3.0284929271935574</v>
      </c>
      <c r="D1403" s="15">
        <v>11.458443638306882</v>
      </c>
      <c r="E1403" s="15">
        <v>27.591979805014272</v>
      </c>
      <c r="F1403" s="15">
        <v>2.4080041475066598</v>
      </c>
    </row>
    <row r="1404" spans="1:6" ht="11.25" customHeight="1">
      <c r="A1404" s="4">
        <v>43676</v>
      </c>
      <c r="B1404" s="15">
        <v>18.692783397509988</v>
      </c>
      <c r="C1404" s="15">
        <v>3.4761432118422797</v>
      </c>
      <c r="D1404" s="15">
        <v>13.174680881901601</v>
      </c>
      <c r="E1404" s="15">
        <v>31.286774858757759</v>
      </c>
      <c r="F1404" s="15">
        <v>2.3747652895135554</v>
      </c>
    </row>
    <row r="1405" spans="1:6" ht="11.25" customHeight="1">
      <c r="A1405" s="4">
        <v>43677</v>
      </c>
      <c r="B1405" s="15">
        <v>19.729093965806651</v>
      </c>
      <c r="C1405" s="15">
        <v>4.3515226345780533</v>
      </c>
      <c r="D1405" s="15">
        <v>12.88612138679148</v>
      </c>
      <c r="E1405" s="15">
        <v>34.786782221907146</v>
      </c>
      <c r="F1405" s="15">
        <v>2.6995541309710354</v>
      </c>
    </row>
    <row r="1406" spans="1:6" ht="11.25" customHeight="1">
      <c r="A1406" s="4">
        <v>43678</v>
      </c>
      <c r="B1406" s="15">
        <v>21.795083573369684</v>
      </c>
      <c r="C1406" s="15">
        <v>5.6312351886924068</v>
      </c>
      <c r="D1406" s="15">
        <v>12.07362736499619</v>
      </c>
      <c r="E1406" s="15">
        <v>41.079668033272412</v>
      </c>
      <c r="F1406" s="15">
        <v>3.4024296751422374</v>
      </c>
    </row>
    <row r="1407" spans="1:6" ht="11.25" customHeight="1">
      <c r="A1407" s="4">
        <v>43679</v>
      </c>
      <c r="B1407" s="15">
        <v>21.20736482139155</v>
      </c>
      <c r="C1407" s="15">
        <v>4.2142658118450651</v>
      </c>
      <c r="D1407" s="15">
        <v>9.6416951303618266</v>
      </c>
      <c r="E1407" s="15">
        <v>39.780029637820391</v>
      </c>
      <c r="F1407" s="15">
        <v>4.1258335904598917</v>
      </c>
    </row>
    <row r="1408" spans="1:6" ht="11.25" customHeight="1">
      <c r="A1408" s="4">
        <v>43682</v>
      </c>
      <c r="B1408" s="15">
        <v>33.673303356172475</v>
      </c>
      <c r="C1408" s="15">
        <v>5.9567170936974314</v>
      </c>
      <c r="D1408" s="15">
        <v>15.661924473778933</v>
      </c>
      <c r="E1408" s="15">
        <v>61.869109086023499</v>
      </c>
      <c r="F1408" s="15">
        <v>3.9502877944280894</v>
      </c>
    </row>
    <row r="1409" spans="1:6" ht="11.25" customHeight="1">
      <c r="A1409" s="4">
        <v>43683</v>
      </c>
      <c r="B1409" s="15">
        <v>25.901427821383759</v>
      </c>
      <c r="C1409" s="15">
        <v>5.3673480884344391</v>
      </c>
      <c r="D1409" s="15">
        <v>11.841417143006868</v>
      </c>
      <c r="E1409" s="15">
        <v>48.299760395663689</v>
      </c>
      <c r="F1409" s="15">
        <v>4.0788834488604984</v>
      </c>
    </row>
    <row r="1410" spans="1:6" ht="11.25" customHeight="1">
      <c r="A1410" s="4">
        <v>43684</v>
      </c>
      <c r="B1410" s="15">
        <v>24.293085530240276</v>
      </c>
      <c r="C1410" s="15">
        <v>4.0045025123575559</v>
      </c>
      <c r="D1410" s="15">
        <v>11.0346076357461</v>
      </c>
      <c r="E1410" s="15">
        <v>44.142460994861047</v>
      </c>
      <c r="F1410" s="15">
        <v>4.0003652555677274</v>
      </c>
    </row>
    <row r="1411" spans="1:6" ht="11.25" customHeight="1">
      <c r="A1411" s="4">
        <v>43685</v>
      </c>
      <c r="B1411" s="15">
        <v>18.776253892270915</v>
      </c>
      <c r="C1411" s="15">
        <v>4.9737520329691529</v>
      </c>
      <c r="D1411" s="15">
        <v>9.8163801596163776</v>
      </c>
      <c r="E1411" s="15">
        <v>37.111381444444987</v>
      </c>
      <c r="F1411" s="15">
        <v>3.7805566655942644</v>
      </c>
    </row>
    <row r="1412" spans="1:6" ht="11.25" customHeight="1">
      <c r="A1412" s="4">
        <v>43686</v>
      </c>
      <c r="B1412" s="15">
        <v>20.161362463601542</v>
      </c>
      <c r="C1412" s="15">
        <v>4.3816917937965627</v>
      </c>
      <c r="D1412" s="15">
        <v>11.000814994152385</v>
      </c>
      <c r="E1412" s="15">
        <v>38.107160968316919</v>
      </c>
      <c r="F1412" s="15">
        <v>3.4640307094131875</v>
      </c>
    </row>
    <row r="1413" spans="1:6" ht="11.25" customHeight="1">
      <c r="A1413" s="4">
        <v>43689</v>
      </c>
      <c r="B1413" s="15">
        <v>25.763052305588975</v>
      </c>
      <c r="C1413" s="15">
        <v>4.5889688816930674</v>
      </c>
      <c r="D1413" s="15">
        <v>13.004323417484766</v>
      </c>
      <c r="E1413" s="15">
        <v>45.478028542558633</v>
      </c>
      <c r="F1413" s="15">
        <v>3.4971468397511427</v>
      </c>
    </row>
    <row r="1414" spans="1:6" ht="11.25" customHeight="1">
      <c r="A1414" s="4">
        <v>43690</v>
      </c>
      <c r="B1414" s="15">
        <v>20.317486954775216</v>
      </c>
      <c r="C1414" s="15">
        <v>5.220795244527066</v>
      </c>
      <c r="D1414" s="15">
        <v>10.486062218840551</v>
      </c>
      <c r="E1414" s="15">
        <v>37.906271439038044</v>
      </c>
      <c r="F1414" s="15">
        <v>3.6149195615996792</v>
      </c>
    </row>
    <row r="1415" spans="1:6" ht="11.25" customHeight="1">
      <c r="A1415" s="4">
        <v>43691</v>
      </c>
      <c r="B1415" s="15">
        <v>28.464796903862094</v>
      </c>
      <c r="C1415" s="15">
        <v>4.0514743323393221</v>
      </c>
      <c r="D1415" s="15">
        <v>13.764706408567358</v>
      </c>
      <c r="E1415" s="15">
        <v>48.037609210835235</v>
      </c>
      <c r="F1415" s="15">
        <v>3.489911646857641</v>
      </c>
    </row>
    <row r="1416" spans="1:6" ht="11.25" customHeight="1">
      <c r="A1416" s="4">
        <v>43692</v>
      </c>
      <c r="B1416" s="15">
        <v>25.71724584296831</v>
      </c>
      <c r="C1416" s="15">
        <v>3.5522730085052423</v>
      </c>
      <c r="D1416" s="15">
        <v>12.056603866172573</v>
      </c>
      <c r="E1416" s="15">
        <v>43.239980205328948</v>
      </c>
      <c r="F1416" s="15">
        <v>3.5864146060772657</v>
      </c>
    </row>
    <row r="1417" spans="1:6" ht="11.25" customHeight="1">
      <c r="A1417" s="4">
        <v>43693</v>
      </c>
      <c r="B1417" s="15">
        <v>21.042813793447955</v>
      </c>
      <c r="C1417" s="15">
        <v>3.6979095199061107</v>
      </c>
      <c r="D1417" s="15">
        <v>10.717300937221193</v>
      </c>
      <c r="E1417" s="15">
        <v>38.869985497250674</v>
      </c>
      <c r="F1417" s="15">
        <v>3.6268446435291546</v>
      </c>
    </row>
    <row r="1418" spans="1:6" ht="11.25" customHeight="1">
      <c r="A1418" s="4">
        <v>43696</v>
      </c>
      <c r="B1418" s="15">
        <v>19.846417741198987</v>
      </c>
      <c r="C1418" s="15">
        <v>5.1230770493281721</v>
      </c>
      <c r="D1418" s="15">
        <v>10.424447768915881</v>
      </c>
      <c r="E1418" s="15">
        <v>37.988684431100424</v>
      </c>
      <c r="F1418" s="15">
        <v>3.6441915459902736</v>
      </c>
    </row>
    <row r="1419" spans="1:6" ht="11.25" customHeight="1">
      <c r="A1419" s="4">
        <v>43697</v>
      </c>
      <c r="B1419" s="15">
        <v>21.444836985442002</v>
      </c>
      <c r="C1419" s="15">
        <v>4.0032609679919258</v>
      </c>
      <c r="D1419" s="15">
        <v>10.986036706732056</v>
      </c>
      <c r="E1419" s="15">
        <v>38.604625996033128</v>
      </c>
      <c r="F1419" s="15">
        <v>3.5139720562172228</v>
      </c>
    </row>
    <row r="1420" spans="1:6" ht="11.25" customHeight="1">
      <c r="A1420" s="4">
        <v>43698</v>
      </c>
      <c r="B1420" s="15">
        <v>19.197035708168112</v>
      </c>
      <c r="C1420" s="15">
        <v>4.2262843236331422</v>
      </c>
      <c r="D1420" s="15">
        <v>9.9946827200877362</v>
      </c>
      <c r="E1420" s="15">
        <v>35.597449529439444</v>
      </c>
      <c r="F1420" s="15">
        <v>3.5616387759757679</v>
      </c>
    </row>
    <row r="1421" spans="1:6" ht="11.25" customHeight="1">
      <c r="A1421" s="4">
        <v>43699</v>
      </c>
      <c r="B1421" s="15">
        <v>20.431883766591913</v>
      </c>
      <c r="C1421" s="15">
        <v>4.221115662169157</v>
      </c>
      <c r="D1421" s="15">
        <v>9.8873778587776524</v>
      </c>
      <c r="E1421" s="15">
        <v>39.023757814328448</v>
      </c>
      <c r="F1421" s="15">
        <v>3.9468257784529377</v>
      </c>
    </row>
    <row r="1422" spans="1:6" ht="11.25" customHeight="1">
      <c r="A1422" s="4">
        <v>43700</v>
      </c>
      <c r="B1422" s="15">
        <v>25.41856789524552</v>
      </c>
      <c r="C1422" s="15">
        <v>4.0673652622813607</v>
      </c>
      <c r="D1422" s="15">
        <v>13.612552193555324</v>
      </c>
      <c r="E1422" s="15">
        <v>43.794815041993893</v>
      </c>
      <c r="F1422" s="15">
        <v>3.2172376215187586</v>
      </c>
    </row>
    <row r="1423" spans="1:6" ht="11.25" customHeight="1">
      <c r="A1423" s="4">
        <v>43703</v>
      </c>
      <c r="B1423" s="15">
        <v>23.890807738914539</v>
      </c>
      <c r="C1423" s="15">
        <v>4.0833440027875945</v>
      </c>
      <c r="D1423" s="15">
        <v>10.591608922360884</v>
      </c>
      <c r="E1423" s="15">
        <v>43.054656979257778</v>
      </c>
      <c r="F1423" s="15">
        <v>4.064977974060322</v>
      </c>
    </row>
    <row r="1424" spans="1:6" ht="11.25" customHeight="1">
      <c r="A1424" s="4">
        <v>43704</v>
      </c>
      <c r="B1424" s="15">
        <v>24.709824523926837</v>
      </c>
      <c r="C1424" s="15">
        <v>3.4649323444279494</v>
      </c>
      <c r="D1424" s="15">
        <v>11.261243071130687</v>
      </c>
      <c r="E1424" s="15">
        <v>43.057389404277295</v>
      </c>
      <c r="F1424" s="15">
        <v>3.8235023551404534</v>
      </c>
    </row>
    <row r="1425" spans="1:6" ht="11.25" customHeight="1">
      <c r="A1425" s="4">
        <v>43705</v>
      </c>
      <c r="B1425" s="15">
        <v>22.300708977161765</v>
      </c>
      <c r="C1425" s="15">
        <v>3.4879562151470771</v>
      </c>
      <c r="D1425" s="15">
        <v>10.370819743198195</v>
      </c>
      <c r="E1425" s="15">
        <v>39.88060760166266</v>
      </c>
      <c r="F1425" s="15">
        <v>3.8454633856517226</v>
      </c>
    </row>
    <row r="1426" spans="1:6" ht="11.25" customHeight="1">
      <c r="A1426" s="4">
        <v>43706</v>
      </c>
      <c r="B1426" s="15">
        <v>18.735867975155195</v>
      </c>
      <c r="C1426" s="15">
        <v>4.1333461473016424</v>
      </c>
      <c r="D1426" s="15">
        <v>10.692343411893269</v>
      </c>
      <c r="E1426" s="15">
        <v>35.571374296857201</v>
      </c>
      <c r="F1426" s="15">
        <v>3.3268080650393794</v>
      </c>
    </row>
    <row r="1427" spans="1:6" ht="11.25" customHeight="1">
      <c r="A1427" s="4">
        <v>43707</v>
      </c>
      <c r="B1427" s="15">
        <v>20.655869193712743</v>
      </c>
      <c r="C1427" s="15">
        <v>3.4851865537262343</v>
      </c>
      <c r="D1427" s="15">
        <v>10.091746182893852</v>
      </c>
      <c r="E1427" s="15">
        <v>38.494497348898804</v>
      </c>
      <c r="F1427" s="15">
        <v>3.8144535793170675</v>
      </c>
    </row>
    <row r="1428" spans="1:6" ht="11.25" customHeight="1">
      <c r="A1428" s="4">
        <v>43711</v>
      </c>
      <c r="B1428" s="15">
        <v>22.783934505817932</v>
      </c>
      <c r="C1428" s="15">
        <v>3.8509966157485915</v>
      </c>
      <c r="D1428" s="15">
        <v>10.079679123251047</v>
      </c>
      <c r="E1428" s="15">
        <v>41.803458438404334</v>
      </c>
      <c r="F1428" s="15">
        <v>4.147300516935629</v>
      </c>
    </row>
    <row r="1429" spans="1:6" ht="11.25" customHeight="1">
      <c r="A1429" s="4">
        <v>43712</v>
      </c>
      <c r="B1429" s="15">
        <v>18.991670045095592</v>
      </c>
      <c r="C1429" s="15">
        <v>3.813702353525001</v>
      </c>
      <c r="D1429" s="15">
        <v>10.40957069656857</v>
      </c>
      <c r="E1429" s="15">
        <v>35.615007521380917</v>
      </c>
      <c r="F1429" s="15">
        <v>3.4213714051743858</v>
      </c>
    </row>
    <row r="1430" spans="1:6" ht="11.25" customHeight="1">
      <c r="A1430" s="4">
        <v>43713</v>
      </c>
      <c r="B1430" s="15">
        <v>16.358637338401564</v>
      </c>
      <c r="C1430" s="15">
        <v>4.7661934213144139</v>
      </c>
      <c r="D1430" s="15">
        <v>11.573237006761179</v>
      </c>
      <c r="E1430" s="15">
        <v>30.481784164215583</v>
      </c>
      <c r="F1430" s="15">
        <v>2.633816636296991</v>
      </c>
    </row>
    <row r="1431" spans="1:6" ht="11.25" customHeight="1">
      <c r="A1431" s="4">
        <v>43714</v>
      </c>
      <c r="B1431" s="15">
        <v>14.170272143822201</v>
      </c>
      <c r="C1431" s="15">
        <v>3.8133459408204526</v>
      </c>
      <c r="D1431" s="15">
        <v>11.321646378949218</v>
      </c>
      <c r="E1431" s="15">
        <v>25.66257935391663</v>
      </c>
      <c r="F1431" s="15">
        <v>2.2666826444634478</v>
      </c>
    </row>
    <row r="1432" spans="1:6" ht="11.25" customHeight="1">
      <c r="A1432" s="4">
        <v>43717</v>
      </c>
      <c r="B1432" s="15">
        <v>16.148346502224769</v>
      </c>
      <c r="C1432" s="15">
        <v>4.7845302541848076</v>
      </c>
      <c r="D1432" s="15">
        <v>9.4570675069905423</v>
      </c>
      <c r="E1432" s="15">
        <v>30.180904644263258</v>
      </c>
      <c r="F1432" s="15">
        <v>3.1913597552258057</v>
      </c>
    </row>
    <row r="1433" spans="1:6" ht="11.25" customHeight="1">
      <c r="A1433" s="4">
        <v>43718</v>
      </c>
      <c r="B1433" s="15">
        <v>16.727131245180221</v>
      </c>
      <c r="C1433" s="15">
        <v>5.5159533455673797</v>
      </c>
      <c r="D1433" s="15">
        <v>9.8842637792914125</v>
      </c>
      <c r="E1433" s="15">
        <v>31.805444303478879</v>
      </c>
      <c r="F1433" s="15">
        <v>3.2177858678877711</v>
      </c>
    </row>
    <row r="1434" spans="1:6" ht="11.25" customHeight="1">
      <c r="A1434" s="4">
        <v>43719</v>
      </c>
      <c r="B1434" s="15">
        <v>15.648756506694832</v>
      </c>
      <c r="C1434" s="15">
        <v>6.6081939856081622</v>
      </c>
      <c r="D1434" s="15">
        <v>10.330782046375612</v>
      </c>
      <c r="E1434" s="15">
        <v>30.231444836848077</v>
      </c>
      <c r="F1434" s="15">
        <v>2.9263462050730507</v>
      </c>
    </row>
    <row r="1435" spans="1:6" ht="11.25" customHeight="1">
      <c r="A1435" s="4">
        <v>43720</v>
      </c>
      <c r="B1435" s="15">
        <v>14.728251065409278</v>
      </c>
      <c r="C1435" s="15">
        <v>6.0731485685426057</v>
      </c>
      <c r="D1435" s="15">
        <v>10.87304335560504</v>
      </c>
      <c r="E1435" s="15">
        <v>28.379342580833761</v>
      </c>
      <c r="F1435" s="15">
        <v>2.6100643263051322</v>
      </c>
    </row>
    <row r="1436" spans="1:6" ht="11.25" customHeight="1">
      <c r="A1436" s="4">
        <v>43721</v>
      </c>
      <c r="B1436" s="15">
        <v>15.243716667960872</v>
      </c>
      <c r="C1436" s="15">
        <v>5.2951317660823163</v>
      </c>
      <c r="D1436" s="15">
        <v>11.114338950971476</v>
      </c>
      <c r="E1436" s="15">
        <v>27.732739233199798</v>
      </c>
      <c r="F1436" s="15">
        <v>2.4952216551552757</v>
      </c>
    </row>
    <row r="1437" spans="1:6" ht="11.25" customHeight="1">
      <c r="A1437" s="4">
        <v>43724</v>
      </c>
      <c r="B1437" s="15">
        <v>18.35551852782265</v>
      </c>
      <c r="C1437" s="15">
        <v>5.2925176980599344</v>
      </c>
      <c r="D1437" s="15">
        <v>12.003253232130566</v>
      </c>
      <c r="E1437" s="15">
        <v>33.957035536169606</v>
      </c>
      <c r="F1437" s="15">
        <v>2.8289860156638773</v>
      </c>
    </row>
    <row r="1438" spans="1:6" ht="11.25" customHeight="1">
      <c r="A1438" s="4">
        <v>43725</v>
      </c>
      <c r="B1438" s="15">
        <v>17.243377932503918</v>
      </c>
      <c r="C1438" s="15">
        <v>5.44477402548402</v>
      </c>
      <c r="D1438" s="15">
        <v>11.70930958932237</v>
      </c>
      <c r="E1438" s="15">
        <v>32.074378830454869</v>
      </c>
      <c r="F1438" s="15">
        <v>2.7392203259962695</v>
      </c>
    </row>
    <row r="1439" spans="1:6" ht="11.25" customHeight="1">
      <c r="A1439" s="4">
        <v>43726</v>
      </c>
      <c r="B1439" s="15">
        <v>16.44803595618561</v>
      </c>
      <c r="C1439" s="15">
        <v>5.5139202490536263</v>
      </c>
      <c r="D1439" s="15">
        <v>11.878060319032851</v>
      </c>
      <c r="E1439" s="15">
        <v>30.579961389669648</v>
      </c>
      <c r="F1439" s="15">
        <v>2.574491168450268</v>
      </c>
    </row>
    <row r="1440" spans="1:6" ht="11.25" customHeight="1">
      <c r="A1440" s="4">
        <v>43727</v>
      </c>
      <c r="B1440" s="15">
        <v>14.863870528638085</v>
      </c>
      <c r="C1440" s="15">
        <v>5.1356301838417124</v>
      </c>
      <c r="D1440" s="15">
        <v>11.102240370325848</v>
      </c>
      <c r="E1440" s="15">
        <v>27.401915577348021</v>
      </c>
      <c r="F1440" s="15">
        <v>2.4681428849791494</v>
      </c>
    </row>
    <row r="1441" spans="1:6" ht="11.25" customHeight="1">
      <c r="A1441" s="4">
        <v>43728</v>
      </c>
      <c r="B1441" s="15">
        <v>16.394393825381695</v>
      </c>
      <c r="C1441" s="15">
        <v>4.6481816368942903</v>
      </c>
      <c r="D1441" s="15">
        <v>10.942217683828462</v>
      </c>
      <c r="E1441" s="15">
        <v>30.258033769690027</v>
      </c>
      <c r="F1441" s="15">
        <v>2.7652560608813759</v>
      </c>
    </row>
    <row r="1442" spans="1:6" ht="11.25" customHeight="1">
      <c r="A1442" s="4">
        <v>43731</v>
      </c>
      <c r="B1442" s="15">
        <v>16.200331595321906</v>
      </c>
      <c r="C1442" s="15">
        <v>4.0287182002733921</v>
      </c>
      <c r="D1442" s="15">
        <v>10.610788472236067</v>
      </c>
      <c r="E1442" s="15">
        <v>29.123344837457037</v>
      </c>
      <c r="F1442" s="15">
        <v>2.7446918684375321</v>
      </c>
    </row>
    <row r="1443" spans="1:6" ht="11.25" customHeight="1">
      <c r="A1443" s="4">
        <v>43732</v>
      </c>
      <c r="B1443" s="15">
        <v>19.285591340987295</v>
      </c>
      <c r="C1443" s="15">
        <v>4.8164623559012849</v>
      </c>
      <c r="D1443" s="15">
        <v>11.814729738022054</v>
      </c>
      <c r="E1443" s="15">
        <v>34.790584933523661</v>
      </c>
      <c r="F1443" s="15">
        <v>2.9446788631618821</v>
      </c>
    </row>
    <row r="1444" spans="1:6" ht="11.25" customHeight="1">
      <c r="A1444" s="4">
        <v>43733</v>
      </c>
      <c r="B1444" s="15">
        <v>16.264954772503685</v>
      </c>
      <c r="C1444" s="15">
        <v>5.0631575389975039</v>
      </c>
      <c r="D1444" s="15">
        <v>10.109203004958342</v>
      </c>
      <c r="E1444" s="15">
        <v>29.992004510457004</v>
      </c>
      <c r="F1444" s="15">
        <v>2.966802080811572</v>
      </c>
    </row>
    <row r="1445" spans="1:6" ht="11.25" customHeight="1">
      <c r="A1445" s="4">
        <v>43734</v>
      </c>
      <c r="B1445" s="15">
        <v>16.553121964652505</v>
      </c>
      <c r="C1445" s="15">
        <v>4.8768524348733395</v>
      </c>
      <c r="D1445" s="15">
        <v>9.5566750736719843</v>
      </c>
      <c r="E1445" s="15">
        <v>31.505287602245865</v>
      </c>
      <c r="F1445" s="15">
        <v>3.2966787464649578</v>
      </c>
    </row>
    <row r="1446" spans="1:6" ht="11.25" customHeight="1">
      <c r="A1446" s="4">
        <v>43735</v>
      </c>
      <c r="B1446" s="15">
        <v>18.985884142546038</v>
      </c>
      <c r="C1446" s="15">
        <v>4.8499555012513547</v>
      </c>
      <c r="D1446" s="15">
        <v>9.8437899038414969</v>
      </c>
      <c r="E1446" s="15">
        <v>36.145310388188882</v>
      </c>
      <c r="F1446" s="15">
        <v>3.6718896625458584</v>
      </c>
    </row>
    <row r="1447" spans="1:6" ht="11.25" customHeight="1">
      <c r="A1447" s="4">
        <v>43738</v>
      </c>
      <c r="B1447" s="15">
        <v>17.358905165143433</v>
      </c>
      <c r="C1447" s="15">
        <v>4.6736229690235014</v>
      </c>
      <c r="D1447" s="15">
        <v>8.8253996262212908</v>
      </c>
      <c r="E1447" s="15">
        <v>33.248286076652235</v>
      </c>
      <c r="F1447" s="15">
        <v>3.7673405720764985</v>
      </c>
    </row>
    <row r="1448" spans="1:6" ht="11.25" customHeight="1">
      <c r="A1448" s="4">
        <v>43739</v>
      </c>
      <c r="B1448" s="15">
        <v>20.74040374436273</v>
      </c>
      <c r="C1448" s="15">
        <v>4.1402161636626174</v>
      </c>
      <c r="D1448" s="15">
        <v>9.7448426195600977</v>
      </c>
      <c r="E1448" s="15">
        <v>37.847780314141957</v>
      </c>
      <c r="F1448" s="15">
        <v>3.8838780462367781</v>
      </c>
    </row>
    <row r="1449" spans="1:6" ht="11.25" customHeight="1">
      <c r="A1449" s="4">
        <v>43740</v>
      </c>
      <c r="B1449" s="15">
        <v>23.694522567460055</v>
      </c>
      <c r="C1449" s="15">
        <v>3.6839257508575556</v>
      </c>
      <c r="D1449" s="15">
        <v>11.266577529711757</v>
      </c>
      <c r="E1449" s="15">
        <v>39.38608034832118</v>
      </c>
      <c r="F1449" s="15">
        <v>3.4958336055873063</v>
      </c>
    </row>
    <row r="1450" spans="1:6" ht="11.25" customHeight="1">
      <c r="A1450" s="4">
        <v>43741</v>
      </c>
      <c r="B1450" s="15">
        <v>20.987770280077424</v>
      </c>
      <c r="C1450" s="15">
        <v>4.0030991845125312</v>
      </c>
      <c r="D1450" s="15">
        <v>8.8333553745318714</v>
      </c>
      <c r="E1450" s="15">
        <v>37.921648346214816</v>
      </c>
      <c r="F1450" s="15">
        <v>4.2930060818734459</v>
      </c>
    </row>
    <row r="1451" spans="1:6" ht="11.25" customHeight="1">
      <c r="A1451" s="4">
        <v>43742</v>
      </c>
      <c r="B1451" s="15">
        <v>18.24064487369785</v>
      </c>
      <c r="C1451" s="15">
        <v>2.5619195261293646</v>
      </c>
      <c r="D1451" s="15">
        <v>8.1377707428284385</v>
      </c>
      <c r="E1451" s="15">
        <v>34.336472403687495</v>
      </c>
      <c r="F1451" s="15">
        <v>4.2193953957165906</v>
      </c>
    </row>
    <row r="1452" spans="1:6" ht="11.25" customHeight="1">
      <c r="A1452" s="4">
        <v>43745</v>
      </c>
      <c r="B1452" s="15">
        <v>20.363278943259111</v>
      </c>
      <c r="C1452" s="15">
        <v>3.2512560390013951</v>
      </c>
      <c r="D1452" s="15">
        <v>9.7786131131822103</v>
      </c>
      <c r="E1452" s="15">
        <v>35.487146769458441</v>
      </c>
      <c r="F1452" s="15">
        <v>3.6290572455126018</v>
      </c>
    </row>
    <row r="1453" spans="1:6" ht="11.25" customHeight="1">
      <c r="A1453" s="4">
        <v>43746</v>
      </c>
      <c r="B1453" s="15">
        <v>23.063822380700199</v>
      </c>
      <c r="C1453" s="15">
        <v>2.5249598695883066</v>
      </c>
      <c r="D1453" s="15">
        <v>12.013087303277549</v>
      </c>
      <c r="E1453" s="15">
        <v>35.632463653318723</v>
      </c>
      <c r="F1453" s="15">
        <v>2.9661370764863304</v>
      </c>
    </row>
    <row r="1454" spans="1:6" ht="11.25" customHeight="1">
      <c r="A1454" s="4">
        <v>43747</v>
      </c>
      <c r="B1454" s="15">
        <v>21.072844727522551</v>
      </c>
      <c r="C1454" s="15">
        <v>2.5106053694336476</v>
      </c>
      <c r="D1454" s="15">
        <v>10.159046359617207</v>
      </c>
      <c r="E1454" s="15">
        <v>34.419202529053933</v>
      </c>
      <c r="F1454" s="15">
        <v>3.3880347928986958</v>
      </c>
    </row>
    <row r="1455" spans="1:6" ht="11.25" customHeight="1">
      <c r="A1455" s="4">
        <v>43748</v>
      </c>
      <c r="B1455" s="15">
        <v>19.663189970319518</v>
      </c>
      <c r="C1455" s="15">
        <v>3.0151309598186575</v>
      </c>
      <c r="D1455" s="15">
        <v>10.519401654341774</v>
      </c>
      <c r="E1455" s="15">
        <v>34.553688117719481</v>
      </c>
      <c r="F1455" s="15">
        <v>3.284757940909862</v>
      </c>
    </row>
    <row r="1456" spans="1:6" ht="11.25" customHeight="1">
      <c r="A1456" s="4">
        <v>43749</v>
      </c>
      <c r="B1456" s="15">
        <v>16.233459350721603</v>
      </c>
      <c r="C1456" s="15">
        <v>3.9183880446627044</v>
      </c>
      <c r="D1456" s="15">
        <v>9.4398100051792753</v>
      </c>
      <c r="E1456" s="15">
        <v>31.591222649891854</v>
      </c>
      <c r="F1456" s="15">
        <v>3.3465951785638604</v>
      </c>
    </row>
    <row r="1457" spans="1:6" ht="11.25" customHeight="1">
      <c r="A1457" s="4">
        <v>43752</v>
      </c>
      <c r="B1457" s="15">
        <v>16.40918746711548</v>
      </c>
      <c r="C1457" s="15">
        <v>4.1946914604066405</v>
      </c>
      <c r="D1457" s="15">
        <v>8.3274495078834985</v>
      </c>
      <c r="E1457" s="15">
        <v>31.547957465608722</v>
      </c>
      <c r="F1457" s="15">
        <v>3.7884297509991076</v>
      </c>
    </row>
    <row r="1458" spans="1:6" ht="11.25" customHeight="1">
      <c r="A1458" s="4">
        <v>43753</v>
      </c>
      <c r="B1458" s="15">
        <v>14.28635085487768</v>
      </c>
      <c r="C1458" s="15">
        <v>4.0974818956507928</v>
      </c>
      <c r="D1458" s="15">
        <v>9.5876915257238444</v>
      </c>
      <c r="E1458" s="15">
        <v>26.57274416339903</v>
      </c>
      <c r="F1458" s="15">
        <v>2.7715476756948396</v>
      </c>
    </row>
    <row r="1459" spans="1:6" ht="11.25" customHeight="1">
      <c r="A1459" s="4">
        <v>43754</v>
      </c>
      <c r="B1459" s="15">
        <v>15.189385105405817</v>
      </c>
      <c r="C1459" s="15">
        <v>3.6566829476850433</v>
      </c>
      <c r="D1459" s="15">
        <v>9.6294597146114018</v>
      </c>
      <c r="E1459" s="15">
        <v>26.867435009738848</v>
      </c>
      <c r="F1459" s="15">
        <v>2.7901290213583998</v>
      </c>
    </row>
    <row r="1460" spans="1:6" ht="11.25" customHeight="1">
      <c r="A1460" s="4">
        <v>43755</v>
      </c>
      <c r="B1460" s="15">
        <v>14.316870368719709</v>
      </c>
      <c r="C1460" s="15">
        <v>4.1339984132222654</v>
      </c>
      <c r="D1460" s="15">
        <v>9.8962675077579263</v>
      </c>
      <c r="E1460" s="15">
        <v>25.145759554874839</v>
      </c>
      <c r="F1460" s="15">
        <v>2.5409336939570868</v>
      </c>
    </row>
    <row r="1461" spans="1:6" ht="11.25" customHeight="1">
      <c r="A1461" s="4">
        <v>43756</v>
      </c>
      <c r="B1461" s="15">
        <v>14.77827534408433</v>
      </c>
      <c r="C1461" s="15">
        <v>3.4191297325042518</v>
      </c>
      <c r="D1461" s="15">
        <v>9.6613879072117488</v>
      </c>
      <c r="E1461" s="15">
        <v>25.603963088025218</v>
      </c>
      <c r="F1461" s="15">
        <v>2.6501330175256834</v>
      </c>
    </row>
    <row r="1462" spans="1:6" ht="11.25" customHeight="1">
      <c r="A1462" s="4">
        <v>43759</v>
      </c>
      <c r="B1462" s="15">
        <v>15.88635252389021</v>
      </c>
      <c r="C1462" s="15">
        <v>3.4046887308382412</v>
      </c>
      <c r="D1462" s="15">
        <v>10.16242892695862</v>
      </c>
      <c r="E1462" s="15">
        <v>27.774678470751066</v>
      </c>
      <c r="F1462" s="15">
        <v>2.7330748062671453</v>
      </c>
    </row>
    <row r="1463" spans="1:6" ht="11.25" customHeight="1">
      <c r="A1463" s="4">
        <v>43760</v>
      </c>
      <c r="B1463" s="15">
        <v>17.32906266346858</v>
      </c>
      <c r="C1463" s="15">
        <v>3.5945846441318294</v>
      </c>
      <c r="D1463" s="15">
        <v>12.193513330688003</v>
      </c>
      <c r="E1463" s="15">
        <v>28.847380984916597</v>
      </c>
      <c r="F1463" s="15">
        <v>2.3657973057129484</v>
      </c>
    </row>
    <row r="1464" spans="1:6" ht="11.25" customHeight="1">
      <c r="A1464" s="4">
        <v>43761</v>
      </c>
      <c r="B1464" s="15">
        <v>16.495279004700571</v>
      </c>
      <c r="C1464" s="15">
        <v>3.8952813858707085</v>
      </c>
      <c r="D1464" s="15">
        <v>10.326301563170338</v>
      </c>
      <c r="E1464" s="15">
        <v>28.301304186557161</v>
      </c>
      <c r="F1464" s="15">
        <v>2.7407009192425922</v>
      </c>
    </row>
    <row r="1465" spans="1:6" ht="11.25" customHeight="1">
      <c r="A1465" s="4">
        <v>43762</v>
      </c>
      <c r="B1465" s="15">
        <v>15.576024425603963</v>
      </c>
      <c r="C1465" s="15">
        <v>3.1076428846860642</v>
      </c>
      <c r="D1465" s="15">
        <v>11.13081968669187</v>
      </c>
      <c r="E1465" s="15">
        <v>27.035109577224489</v>
      </c>
      <c r="F1465" s="15">
        <v>2.4288516334109662</v>
      </c>
    </row>
    <row r="1466" spans="1:6" ht="11.25" customHeight="1">
      <c r="A1466" s="4">
        <v>43763</v>
      </c>
      <c r="B1466" s="15">
        <v>13.499787056307161</v>
      </c>
      <c r="C1466" s="15">
        <v>3.3289717103061918</v>
      </c>
      <c r="D1466" s="15">
        <v>11.082432517680664</v>
      </c>
      <c r="E1466" s="15">
        <v>23.726669251814315</v>
      </c>
      <c r="F1466" s="15">
        <v>2.1409261201420646</v>
      </c>
    </row>
    <row r="1467" spans="1:6" ht="11.25" customHeight="1">
      <c r="A1467" s="4">
        <v>43766</v>
      </c>
      <c r="B1467" s="15">
        <v>14.868991356332121</v>
      </c>
      <c r="C1467" s="15">
        <v>3.3138694489681244</v>
      </c>
      <c r="D1467" s="15">
        <v>12.472377401377965</v>
      </c>
      <c r="E1467" s="15">
        <v>25.808341082600798</v>
      </c>
      <c r="F1467" s="15">
        <v>2.0692399092854146</v>
      </c>
    </row>
    <row r="1468" spans="1:6" ht="11.25" customHeight="1">
      <c r="A1468" s="4">
        <v>43767</v>
      </c>
      <c r="B1468" s="15">
        <v>15.834798298090202</v>
      </c>
      <c r="C1468" s="15">
        <v>3.0528703188661455</v>
      </c>
      <c r="D1468" s="15">
        <v>12.841898780228764</v>
      </c>
      <c r="E1468" s="15">
        <v>26.177847363242428</v>
      </c>
      <c r="F1468" s="15">
        <v>2.038471709771263</v>
      </c>
    </row>
    <row r="1469" spans="1:6" ht="11.25" customHeight="1">
      <c r="A1469" s="4">
        <v>43768</v>
      </c>
      <c r="B1469" s="15">
        <v>13.918569177743779</v>
      </c>
      <c r="C1469" s="15">
        <v>3.8943921303617963</v>
      </c>
      <c r="D1469" s="15">
        <v>11.061812229414347</v>
      </c>
      <c r="E1469" s="15">
        <v>24.262735133148588</v>
      </c>
      <c r="F1469" s="15">
        <v>2.1933779592309306</v>
      </c>
    </row>
    <row r="1470" spans="1:6" ht="11.25" customHeight="1">
      <c r="A1470" s="4">
        <v>43769</v>
      </c>
      <c r="B1470" s="15">
        <v>13.898917901220262</v>
      </c>
      <c r="C1470" s="15">
        <v>4.3486941150846175</v>
      </c>
      <c r="D1470" s="15">
        <v>10.552948034266608</v>
      </c>
      <c r="E1470" s="15">
        <v>24.974838767055076</v>
      </c>
      <c r="F1470" s="15">
        <v>2.3666219795604952</v>
      </c>
    </row>
    <row r="1471" spans="1:6" ht="11.25" customHeight="1">
      <c r="A1471" s="4">
        <v>43770</v>
      </c>
      <c r="B1471" s="15">
        <v>11.502981497559349</v>
      </c>
      <c r="C1471" s="15">
        <v>4.2445973230894776</v>
      </c>
      <c r="D1471" s="15">
        <v>10.450425792290611</v>
      </c>
      <c r="E1471" s="15">
        <v>20.445205628252058</v>
      </c>
      <c r="F1471" s="15">
        <v>1.9563992926809453</v>
      </c>
    </row>
    <row r="1472" spans="1:6" ht="11.25" customHeight="1">
      <c r="A1472" s="4">
        <v>43773</v>
      </c>
      <c r="B1472" s="15">
        <v>13.173347848986191</v>
      </c>
      <c r="C1472" s="15">
        <v>3.311162938145813</v>
      </c>
      <c r="D1472" s="15">
        <v>12.021129755515561</v>
      </c>
      <c r="E1472" s="15">
        <v>21.584182830813635</v>
      </c>
      <c r="F1472" s="15">
        <v>1.7955203271065543</v>
      </c>
    </row>
    <row r="1473" spans="1:6" ht="11.25" customHeight="1">
      <c r="A1473" s="4">
        <v>43774</v>
      </c>
      <c r="B1473" s="15">
        <v>13.284725920233987</v>
      </c>
      <c r="C1473" s="15">
        <v>3.7158676300804858</v>
      </c>
      <c r="D1473" s="15">
        <v>11.736171261373372</v>
      </c>
      <c r="E1473" s="15">
        <v>22.661072710655006</v>
      </c>
      <c r="F1473" s="15">
        <v>1.9308744057986078</v>
      </c>
    </row>
    <row r="1474" spans="1:6" ht="11.25" customHeight="1">
      <c r="A1474" s="4">
        <v>43775</v>
      </c>
      <c r="B1474" s="15">
        <v>12.081119441149582</v>
      </c>
      <c r="C1474" s="15">
        <v>2.951318180836811</v>
      </c>
      <c r="D1474" s="15">
        <v>10.443992354378139</v>
      </c>
      <c r="E1474" s="15">
        <v>19.980249125929724</v>
      </c>
      <c r="F1474" s="15">
        <v>1.9130853842069284</v>
      </c>
    </row>
    <row r="1475" spans="1:6" ht="11.25" customHeight="1">
      <c r="A1475" s="4">
        <v>43776</v>
      </c>
      <c r="B1475" s="15">
        <v>12.205826877687254</v>
      </c>
      <c r="C1475" s="15">
        <v>2.85988733696776</v>
      </c>
      <c r="D1475" s="15">
        <v>10.974117885482938</v>
      </c>
      <c r="E1475" s="15">
        <v>20.688157368449893</v>
      </c>
      <c r="F1475" s="15">
        <v>1.8851772492636631</v>
      </c>
    </row>
    <row r="1476" spans="1:6" ht="11.25" customHeight="1">
      <c r="A1476" s="4">
        <v>43777</v>
      </c>
      <c r="B1476" s="15">
        <v>11.018754847300622</v>
      </c>
      <c r="C1476" s="15">
        <v>2.8607474331642453</v>
      </c>
      <c r="D1476" s="15">
        <v>9.9934851317387725</v>
      </c>
      <c r="E1476" s="15">
        <v>19.033104122027023</v>
      </c>
      <c r="F1476" s="15">
        <v>1.9045512022206252</v>
      </c>
    </row>
    <row r="1477" spans="1:6" ht="11.25" customHeight="1">
      <c r="A1477" s="4">
        <v>43780</v>
      </c>
      <c r="B1477" s="15">
        <v>13.005908187566392</v>
      </c>
      <c r="C1477" s="15">
        <v>2.9178983557738039</v>
      </c>
      <c r="D1477" s="15">
        <v>10.738763961490863</v>
      </c>
      <c r="E1477" s="15">
        <v>21.669512255599955</v>
      </c>
      <c r="F1477" s="15">
        <v>2.0178776936811986</v>
      </c>
    </row>
    <row r="1478" spans="1:6" ht="11.25" customHeight="1">
      <c r="A1478" s="4">
        <v>43781</v>
      </c>
      <c r="B1478" s="15">
        <v>13.053284571028478</v>
      </c>
      <c r="C1478" s="15">
        <v>3.2885157733491051</v>
      </c>
      <c r="D1478" s="15">
        <v>10.030090563902432</v>
      </c>
      <c r="E1478" s="15">
        <v>22.381840564594434</v>
      </c>
      <c r="F1478" s="15">
        <v>2.231469439084135</v>
      </c>
    </row>
    <row r="1479" spans="1:6" ht="11.25" customHeight="1">
      <c r="A1479" s="4">
        <v>43782</v>
      </c>
      <c r="B1479" s="15">
        <v>13.553700126144779</v>
      </c>
      <c r="C1479" s="15">
        <v>3.5283364681018776</v>
      </c>
      <c r="D1479" s="15">
        <v>9.7594961405144875</v>
      </c>
      <c r="E1479" s="15">
        <v>23.725798562844762</v>
      </c>
      <c r="F1479" s="15">
        <v>2.4310474865963743</v>
      </c>
    </row>
    <row r="1480" spans="1:6" ht="11.25" customHeight="1">
      <c r="A1480" s="4">
        <v>43783</v>
      </c>
      <c r="B1480" s="15">
        <v>13.429768530407109</v>
      </c>
      <c r="C1480" s="15">
        <v>3.9096507890035759</v>
      </c>
      <c r="D1480" s="15">
        <v>10.016497668995306</v>
      </c>
      <c r="E1480" s="15">
        <v>24.254392641095382</v>
      </c>
      <c r="F1480" s="15">
        <v>2.4214444452147705</v>
      </c>
    </row>
    <row r="1481" spans="1:6" ht="11.25" customHeight="1">
      <c r="A1481" s="4">
        <v>43784</v>
      </c>
      <c r="B1481" s="15">
        <v>11.494779540930196</v>
      </c>
      <c r="C1481" s="15">
        <v>3.520140367857203</v>
      </c>
      <c r="D1481" s="15">
        <v>9.1458376739786829</v>
      </c>
      <c r="E1481" s="15">
        <v>21.12878049444382</v>
      </c>
      <c r="F1481" s="15">
        <v>2.3102072492012904</v>
      </c>
    </row>
    <row r="1482" spans="1:6" ht="11.25" customHeight="1">
      <c r="A1482" s="4">
        <v>43787</v>
      </c>
      <c r="B1482" s="15">
        <v>11.962245587331715</v>
      </c>
      <c r="C1482" s="15">
        <v>3.5167985171840632</v>
      </c>
      <c r="D1482" s="15">
        <v>9.1060459024985381</v>
      </c>
      <c r="E1482" s="15">
        <v>21.760499355307804</v>
      </c>
      <c r="F1482" s="15">
        <v>2.3896760007916398</v>
      </c>
    </row>
    <row r="1483" spans="1:6" ht="11.25" customHeight="1">
      <c r="A1483" s="4">
        <v>43788</v>
      </c>
      <c r="B1483" s="15">
        <v>11.573086656006492</v>
      </c>
      <c r="C1483" s="15">
        <v>3.8011248895546426</v>
      </c>
      <c r="D1483" s="15">
        <v>8.466884211339865</v>
      </c>
      <c r="E1483" s="15">
        <v>21.570722937997246</v>
      </c>
      <c r="F1483" s="15">
        <v>2.5476577214918272</v>
      </c>
    </row>
    <row r="1484" spans="1:6" ht="11.25" customHeight="1">
      <c r="A1484" s="4">
        <v>43789</v>
      </c>
      <c r="B1484" s="15">
        <v>11.92865885985815</v>
      </c>
      <c r="C1484" s="15">
        <v>4.696627694909405</v>
      </c>
      <c r="D1484" s="15">
        <v>7.5455335253055189</v>
      </c>
      <c r="E1484" s="15">
        <v>23.597206513122135</v>
      </c>
      <c r="F1484" s="15">
        <v>3.1273078880352179</v>
      </c>
    </row>
    <row r="1485" spans="1:6" ht="11.25" customHeight="1">
      <c r="A1485" s="4">
        <v>43790</v>
      </c>
      <c r="B1485" s="15">
        <v>12.033437140783338</v>
      </c>
      <c r="C1485" s="15">
        <v>3.6782819207112825</v>
      </c>
      <c r="D1485" s="15">
        <v>7.5121356820630734</v>
      </c>
      <c r="E1485" s="15">
        <v>23.010068740881206</v>
      </c>
      <c r="F1485" s="15">
        <v>3.0630528673520847</v>
      </c>
    </row>
    <row r="1486" spans="1:6" ht="11.25" customHeight="1">
      <c r="A1486" s="4">
        <v>43791</v>
      </c>
      <c r="B1486" s="15">
        <v>9.626018839445214</v>
      </c>
      <c r="C1486" s="15">
        <v>2.8809859805638331</v>
      </c>
      <c r="D1486" s="15">
        <v>6.7566671283979698</v>
      </c>
      <c r="E1486" s="15">
        <v>18.509189839393439</v>
      </c>
      <c r="F1486" s="15">
        <v>2.7393964343159873</v>
      </c>
    </row>
    <row r="1487" spans="1:6" ht="11.25" customHeight="1">
      <c r="A1487" s="4">
        <v>43794</v>
      </c>
      <c r="B1487" s="15">
        <v>10.828899075031837</v>
      </c>
      <c r="C1487" s="15">
        <v>4.0444717283068616</v>
      </c>
      <c r="D1487" s="15">
        <v>7.8409488631478821</v>
      </c>
      <c r="E1487" s="15">
        <v>20.432135794586536</v>
      </c>
      <c r="F1487" s="15">
        <v>2.6058243907974816</v>
      </c>
    </row>
    <row r="1488" spans="1:6" ht="11.25" customHeight="1">
      <c r="A1488" s="4">
        <v>43795</v>
      </c>
      <c r="B1488" s="15">
        <v>10.390813906114223</v>
      </c>
      <c r="C1488" s="15">
        <v>4.537859775139105</v>
      </c>
      <c r="D1488" s="15">
        <v>7.2539502450883786</v>
      </c>
      <c r="E1488" s="15">
        <v>19.489515222091235</v>
      </c>
      <c r="F1488" s="15">
        <v>2.6867450924808192</v>
      </c>
    </row>
    <row r="1489" spans="1:6" ht="11.25" customHeight="1">
      <c r="A1489" s="4">
        <v>43796</v>
      </c>
      <c r="B1489" s="15">
        <v>10.172387742772059</v>
      </c>
      <c r="C1489" s="15">
        <v>4.2224893720993579</v>
      </c>
      <c r="D1489" s="15">
        <v>7.8338215788967727</v>
      </c>
      <c r="E1489" s="15">
        <v>18.750478971326199</v>
      </c>
      <c r="F1489" s="15">
        <v>2.3935289797558559</v>
      </c>
    </row>
    <row r="1490" spans="1:6" ht="11.25" customHeight="1">
      <c r="A1490" s="4">
        <v>43798</v>
      </c>
      <c r="B1490" s="15">
        <v>11.485219863582758</v>
      </c>
      <c r="C1490" s="15">
        <v>5.2998597283193671</v>
      </c>
      <c r="D1490" s="15">
        <v>9.0238978767846589</v>
      </c>
      <c r="E1490" s="15">
        <v>22.649317375922511</v>
      </c>
      <c r="F1490" s="15">
        <v>2.5099261633036987</v>
      </c>
    </row>
    <row r="1491" spans="1:6" ht="11.25" customHeight="1">
      <c r="A1491" s="4">
        <v>43801</v>
      </c>
      <c r="B1491" s="15">
        <v>15.742402402460268</v>
      </c>
      <c r="C1491" s="15">
        <v>5.044427762808728</v>
      </c>
      <c r="D1491" s="15">
        <v>8.8508112400561743</v>
      </c>
      <c r="E1491" s="15">
        <v>30.040523448098526</v>
      </c>
      <c r="F1491" s="15">
        <v>3.3940983072991018</v>
      </c>
    </row>
    <row r="1492" spans="1:6" ht="11.25" customHeight="1">
      <c r="A1492" s="4">
        <v>43802</v>
      </c>
      <c r="B1492" s="15">
        <v>17.471944058344498</v>
      </c>
      <c r="C1492" s="15">
        <v>4.6627734671338983</v>
      </c>
      <c r="D1492" s="15">
        <v>8.4305907519774159</v>
      </c>
      <c r="E1492" s="15">
        <v>32.936578308954843</v>
      </c>
      <c r="F1492" s="15">
        <v>3.9067936373532883</v>
      </c>
    </row>
    <row r="1493" spans="1:6" ht="11.25" customHeight="1">
      <c r="A1493" s="4">
        <v>43803</v>
      </c>
      <c r="B1493" s="15">
        <v>15.976446600465225</v>
      </c>
      <c r="C1493" s="15">
        <v>3.9738090561894226</v>
      </c>
      <c r="D1493" s="15">
        <v>8.2136547617378177</v>
      </c>
      <c r="E1493" s="15">
        <v>29.868529037781187</v>
      </c>
      <c r="F1493" s="15">
        <v>3.6364480738732321</v>
      </c>
    </row>
    <row r="1494" spans="1:6" ht="11.25" customHeight="1">
      <c r="A1494" s="4">
        <v>43804</v>
      </c>
      <c r="B1494" s="15">
        <v>14.964415823105547</v>
      </c>
      <c r="C1494" s="15">
        <v>4.6714445103210771</v>
      </c>
      <c r="D1494" s="15">
        <v>7.7047904644430769</v>
      </c>
      <c r="E1494" s="15">
        <v>29.719601061982836</v>
      </c>
      <c r="F1494" s="15">
        <v>3.8572886828183264</v>
      </c>
    </row>
    <row r="1495" spans="1:6" ht="11.25" customHeight="1">
      <c r="A1495" s="4">
        <v>43805</v>
      </c>
      <c r="B1495" s="15">
        <v>12.016272909444615</v>
      </c>
      <c r="C1495" s="15">
        <v>3.5365324841890531</v>
      </c>
      <c r="D1495" s="15">
        <v>8.4351881259808774</v>
      </c>
      <c r="E1495" s="15">
        <v>23.562750512371469</v>
      </c>
      <c r="F1495" s="15">
        <v>2.7933876708448038</v>
      </c>
    </row>
    <row r="1496" spans="1:6" ht="11.25" customHeight="1">
      <c r="A1496" s="4">
        <v>43808</v>
      </c>
      <c r="B1496" s="15">
        <v>15.713238459401923</v>
      </c>
      <c r="C1496" s="15">
        <v>5.9998021751264226</v>
      </c>
      <c r="D1496" s="15">
        <v>9.155435600995828</v>
      </c>
      <c r="E1496" s="15">
        <v>31.088755070321945</v>
      </c>
      <c r="F1496" s="15">
        <v>3.3956609412380607</v>
      </c>
    </row>
    <row r="1497" spans="1:6" ht="11.25" customHeight="1">
      <c r="A1497" s="4">
        <v>43809</v>
      </c>
      <c r="B1497" s="15">
        <v>15.608113710682215</v>
      </c>
      <c r="C1497" s="15">
        <v>5.7323870264301764</v>
      </c>
      <c r="D1497" s="15">
        <v>9.0632637282480637</v>
      </c>
      <c r="E1497" s="15">
        <v>30.171461518168613</v>
      </c>
      <c r="F1497" s="15">
        <v>3.3289841742253681</v>
      </c>
    </row>
    <row r="1498" spans="1:6" ht="11.25" customHeight="1">
      <c r="A1498" s="4">
        <v>43810</v>
      </c>
      <c r="B1498" s="15">
        <v>14.745140513225103</v>
      </c>
      <c r="C1498" s="15">
        <v>6.0783199710564286</v>
      </c>
      <c r="D1498" s="15">
        <v>7.8938241408947354</v>
      </c>
      <c r="E1498" s="15">
        <v>29.759667808022638</v>
      </c>
      <c r="F1498" s="15">
        <v>3.7699937668803312</v>
      </c>
    </row>
    <row r="1499" spans="1:6" ht="11.25" customHeight="1">
      <c r="A1499" s="4">
        <v>43811</v>
      </c>
      <c r="B1499" s="15">
        <v>13.973219355969801</v>
      </c>
      <c r="C1499" s="15">
        <v>6.2572838524964558</v>
      </c>
      <c r="D1499" s="15">
        <v>9.3866818286486726</v>
      </c>
      <c r="E1499" s="15">
        <v>28.072254179876982</v>
      </c>
      <c r="F1499" s="15">
        <v>2.990647248125414</v>
      </c>
    </row>
    <row r="1500" spans="1:6" ht="11.25" customHeight="1">
      <c r="A1500" s="4">
        <v>43812</v>
      </c>
      <c r="B1500" s="15">
        <v>11.012944029779304</v>
      </c>
      <c r="C1500" s="15">
        <v>6.6590579055532642</v>
      </c>
      <c r="D1500" s="15">
        <v>7.7932522123903514</v>
      </c>
      <c r="E1500" s="15">
        <v>24.138838915745666</v>
      </c>
      <c r="F1500" s="15">
        <v>3.0974025038440001</v>
      </c>
    </row>
    <row r="1501" spans="1:6" ht="11.25" customHeight="1">
      <c r="A1501" s="4">
        <v>43815</v>
      </c>
      <c r="B1501" s="15">
        <v>10.645560526364575</v>
      </c>
      <c r="C1501" s="15">
        <v>5.818034630987138</v>
      </c>
      <c r="D1501" s="15">
        <v>9.510441786736056</v>
      </c>
      <c r="E1501" s="15">
        <v>21.087569491007244</v>
      </c>
      <c r="F1501" s="15">
        <v>2.2173070361902094</v>
      </c>
    </row>
    <row r="1502" spans="1:6" ht="11.25" customHeight="1">
      <c r="A1502" s="4">
        <v>43816</v>
      </c>
      <c r="B1502" s="15">
        <v>10.337452825118556</v>
      </c>
      <c r="C1502" s="15">
        <v>4.6800295265390055</v>
      </c>
      <c r="D1502" s="15">
        <v>9.1981609511492977</v>
      </c>
      <c r="E1502" s="15">
        <v>19.254075856808345</v>
      </c>
      <c r="F1502" s="15">
        <v>2.0932527664024594</v>
      </c>
    </row>
    <row r="1503" spans="1:6" ht="11.25" customHeight="1">
      <c r="A1503" s="4">
        <v>43817</v>
      </c>
      <c r="B1503" s="15">
        <v>9.7224546990010481</v>
      </c>
      <c r="C1503" s="15">
        <v>4.7991688737181093</v>
      </c>
      <c r="D1503" s="15">
        <v>9.0468601968468541</v>
      </c>
      <c r="E1503" s="15">
        <v>18.14633573981089</v>
      </c>
      <c r="F1503" s="15">
        <v>2.0058158681545142</v>
      </c>
    </row>
    <row r="1504" spans="1:6" ht="11.25" customHeight="1">
      <c r="A1504" s="4">
        <v>43818</v>
      </c>
      <c r="B1504" s="15">
        <v>8.2000467650991009</v>
      </c>
      <c r="C1504" s="15">
        <v>3.8343802926622441</v>
      </c>
      <c r="D1504" s="15">
        <v>7.2413135725429996</v>
      </c>
      <c r="E1504" s="15">
        <v>14.977504712374696</v>
      </c>
      <c r="F1504" s="15">
        <v>2.0683408558863037</v>
      </c>
    </row>
    <row r="1505" spans="1:6" ht="11.25" customHeight="1">
      <c r="A1505" s="4">
        <v>43819</v>
      </c>
      <c r="B1505" s="15">
        <v>8.0077859934539521</v>
      </c>
      <c r="C1505" s="15">
        <v>3.3412575490021852</v>
      </c>
      <c r="D1505" s="15">
        <v>8.053338297282485</v>
      </c>
      <c r="E1505" s="15">
        <v>14.701865895970293</v>
      </c>
      <c r="F1505" s="15">
        <v>1.8255616929604566</v>
      </c>
    </row>
    <row r="1506" spans="1:6" ht="11.25" customHeight="1">
      <c r="A1506" s="4">
        <v>43822</v>
      </c>
      <c r="B1506" s="15">
        <v>9.0927702925921672</v>
      </c>
      <c r="C1506" s="15">
        <v>4.8497834956730941</v>
      </c>
      <c r="D1506" s="15">
        <v>7.071469786793446</v>
      </c>
      <c r="E1506" s="15">
        <v>17.172076467538659</v>
      </c>
      <c r="F1506" s="15">
        <v>2.4283602964137567</v>
      </c>
    </row>
    <row r="1507" spans="1:6" ht="11.25" customHeight="1">
      <c r="A1507" s="4">
        <v>43823</v>
      </c>
      <c r="B1507" s="15">
        <v>9.2012918004972555</v>
      </c>
      <c r="C1507" s="15">
        <v>4.487947390831188</v>
      </c>
      <c r="D1507" s="15">
        <v>7.2426441110622344</v>
      </c>
      <c r="E1507" s="15">
        <v>16.584128376324685</v>
      </c>
      <c r="F1507" s="15">
        <v>2.2897892153770885</v>
      </c>
    </row>
    <row r="1508" spans="1:6" ht="11.25" customHeight="1">
      <c r="A1508" s="4">
        <v>43825</v>
      </c>
      <c r="B1508" s="15">
        <v>9.0269160487273776</v>
      </c>
      <c r="C1508" s="15">
        <v>4.3258306175776484</v>
      </c>
      <c r="D1508" s="15">
        <v>7.1471052856093102</v>
      </c>
      <c r="E1508" s="15">
        <v>16.518279282301204</v>
      </c>
      <c r="F1508" s="15">
        <v>2.3111845456594495</v>
      </c>
    </row>
    <row r="1509" spans="1:6" ht="11.25" customHeight="1">
      <c r="A1509" s="4">
        <v>43826</v>
      </c>
      <c r="B1509" s="15">
        <v>10.619357236813318</v>
      </c>
      <c r="C1509" s="15">
        <v>4.6265158125974528</v>
      </c>
      <c r="D1509" s="15">
        <v>8.8583455593322569</v>
      </c>
      <c r="E1509" s="15">
        <v>19.92331533002023</v>
      </c>
      <c r="F1509" s="15">
        <v>2.2491011664171352</v>
      </c>
    </row>
    <row r="1510" spans="1:6" ht="11.25" customHeight="1">
      <c r="A1510" s="4">
        <v>43829</v>
      </c>
      <c r="B1510" s="15">
        <v>14.022860784925678</v>
      </c>
      <c r="C1510" s="15">
        <v>5.5920229670337926</v>
      </c>
      <c r="D1510" s="15">
        <v>10.308235766986584</v>
      </c>
      <c r="E1510" s="15">
        <v>26.756310565942133</v>
      </c>
      <c r="F1510" s="15">
        <v>2.5956246219777559</v>
      </c>
    </row>
    <row r="1511" spans="1:6" ht="11.25" customHeight="1">
      <c r="A1511" s="4">
        <v>43830</v>
      </c>
      <c r="B1511" s="15">
        <v>12.383920242269017</v>
      </c>
      <c r="C1511" s="15">
        <v>5.5768226233684421</v>
      </c>
      <c r="D1511" s="15">
        <v>9.3907567993446399</v>
      </c>
      <c r="E1511" s="15">
        <v>23.424062553923619</v>
      </c>
      <c r="F1511" s="15">
        <v>2.4943743144917065</v>
      </c>
    </row>
    <row r="1512" spans="1:6" ht="11.25" customHeight="1">
      <c r="A1512" s="4">
        <v>43832</v>
      </c>
      <c r="B1512" s="15">
        <v>12.085583134469015</v>
      </c>
      <c r="C1512" s="15">
        <v>4.5566055653569197</v>
      </c>
      <c r="D1512" s="15">
        <v>10.498603645403627</v>
      </c>
      <c r="E1512" s="15">
        <v>22.240850779208809</v>
      </c>
      <c r="F1512" s="15">
        <v>2.1184579902629275</v>
      </c>
    </row>
    <row r="1513" spans="1:6" ht="11.25" customHeight="1">
      <c r="A1513" s="4">
        <v>43833</v>
      </c>
      <c r="B1513" s="15">
        <v>13.193312055523748</v>
      </c>
      <c r="C1513" s="15">
        <v>3.3772543784412026</v>
      </c>
      <c r="D1513" s="15">
        <v>9.4692881378920859</v>
      </c>
      <c r="E1513" s="15">
        <v>23.560448403578278</v>
      </c>
      <c r="F1513" s="15">
        <v>2.4880907688614236</v>
      </c>
    </row>
    <row r="1514" spans="1:6" ht="11.25" customHeight="1">
      <c r="A1514" s="4">
        <v>43836</v>
      </c>
      <c r="B1514" s="15">
        <v>14.051776782657887</v>
      </c>
      <c r="C1514" s="15">
        <v>4.0576165591675011</v>
      </c>
      <c r="D1514" s="15">
        <v>9.0454638914975778</v>
      </c>
      <c r="E1514" s="15">
        <v>25.5922933841887</v>
      </c>
      <c r="F1514" s="15">
        <v>2.8292958427753572</v>
      </c>
    </row>
    <row r="1515" spans="1:6" ht="11.25" customHeight="1">
      <c r="A1515" s="4">
        <v>43837</v>
      </c>
      <c r="B1515" s="15">
        <v>13.897166798148824</v>
      </c>
      <c r="C1515" s="15">
        <v>4.2422387994863309</v>
      </c>
      <c r="D1515" s="15">
        <v>7.6912687467515539</v>
      </c>
      <c r="E1515" s="15">
        <v>25.911331911463027</v>
      </c>
      <c r="F1515" s="15">
        <v>3.3689281657732746</v>
      </c>
    </row>
    <row r="1516" spans="1:6" ht="11.25" customHeight="1">
      <c r="A1516" s="4">
        <v>43838</v>
      </c>
      <c r="B1516" s="15">
        <v>13.298804952800635</v>
      </c>
      <c r="C1516" s="15">
        <v>5.9742881151377532</v>
      </c>
      <c r="D1516" s="15">
        <v>9.1703910857858979</v>
      </c>
      <c r="E1516" s="15">
        <v>25.936915025828991</v>
      </c>
      <c r="F1516" s="15">
        <v>2.8283324869351754</v>
      </c>
    </row>
    <row r="1517" spans="1:6" ht="11.25" customHeight="1">
      <c r="A1517" s="4">
        <v>43839</v>
      </c>
      <c r="B1517" s="15">
        <v>11.985804444857157</v>
      </c>
      <c r="C1517" s="15">
        <v>5.0577442327222188</v>
      </c>
      <c r="D1517" s="15">
        <v>9.1679751508190979</v>
      </c>
      <c r="E1517" s="15">
        <v>22.920750315201325</v>
      </c>
      <c r="F1517" s="15">
        <v>2.5000886169672381</v>
      </c>
    </row>
    <row r="1518" spans="1:6" ht="11.25" customHeight="1">
      <c r="A1518" s="4">
        <v>43840</v>
      </c>
      <c r="B1518" s="15">
        <v>12.348239881971084</v>
      </c>
      <c r="C1518" s="15">
        <v>3.5275318560618474</v>
      </c>
      <c r="D1518" s="15">
        <v>10.225755513585078</v>
      </c>
      <c r="E1518" s="15">
        <v>21.987825336947079</v>
      </c>
      <c r="F1518" s="15">
        <v>2.1502396872031513</v>
      </c>
    </row>
    <row r="1519" spans="1:6" ht="11.25" customHeight="1">
      <c r="A1519" s="4">
        <v>43843</v>
      </c>
      <c r="B1519" s="15">
        <v>12.831568647920005</v>
      </c>
      <c r="C1519" s="15">
        <v>4.24360660295235</v>
      </c>
      <c r="D1519" s="15">
        <v>10.355519018391236</v>
      </c>
      <c r="E1519" s="15">
        <v>23.564391011474672</v>
      </c>
      <c r="F1519" s="15">
        <v>2.2755393495608178</v>
      </c>
    </row>
    <row r="1520" spans="1:6" ht="11.25" customHeight="1">
      <c r="A1520" s="4">
        <v>43844</v>
      </c>
      <c r="B1520" s="15">
        <v>13.041556174077899</v>
      </c>
      <c r="C1520" s="15">
        <v>4.3608229801412381</v>
      </c>
      <c r="D1520" s="15">
        <v>9.9553796831576289</v>
      </c>
      <c r="E1520" s="15">
        <v>23.392892907982592</v>
      </c>
      <c r="F1520" s="15">
        <v>2.3497740570918011</v>
      </c>
    </row>
    <row r="1521" spans="1:6" ht="11.25" customHeight="1">
      <c r="A1521" s="4">
        <v>43845</v>
      </c>
      <c r="B1521" s="15">
        <v>12.303692170090363</v>
      </c>
      <c r="C1521" s="15">
        <v>3.3150319655490486</v>
      </c>
      <c r="D1521" s="15">
        <v>9.561461333725207</v>
      </c>
      <c r="E1521" s="15">
        <v>21.435282136171487</v>
      </c>
      <c r="F1521" s="15">
        <v>2.2418416378012127</v>
      </c>
    </row>
    <row r="1522" spans="1:6" ht="11.25" customHeight="1">
      <c r="A1522" s="4">
        <v>43846</v>
      </c>
      <c r="B1522" s="15">
        <v>11.468767903554431</v>
      </c>
      <c r="C1522" s="15">
        <v>3.4827215777968634</v>
      </c>
      <c r="D1522" s="15">
        <v>10.104085486325904</v>
      </c>
      <c r="E1522" s="15">
        <v>20.019235902225496</v>
      </c>
      <c r="F1522" s="15">
        <v>1.9813011211472824</v>
      </c>
    </row>
    <row r="1523" spans="1:6" ht="11.25" customHeight="1">
      <c r="A1523" s="4">
        <v>43847</v>
      </c>
      <c r="B1523" s="15">
        <v>10.446716857376988</v>
      </c>
      <c r="C1523" s="15">
        <v>2.3821739729324829</v>
      </c>
      <c r="D1523" s="15">
        <v>10.122192128947301</v>
      </c>
      <c r="E1523" s="15">
        <v>16.834617174370379</v>
      </c>
      <c r="F1523" s="15">
        <v>1.6631394622738864</v>
      </c>
    </row>
    <row r="1524" spans="1:6" ht="11.25" customHeight="1">
      <c r="A1524" s="4">
        <v>43851</v>
      </c>
      <c r="B1524" s="15">
        <v>14.84705405866514</v>
      </c>
      <c r="C1524" s="15">
        <v>4.1160478052839506</v>
      </c>
      <c r="D1524" s="15">
        <v>10.583260758653635</v>
      </c>
      <c r="E1524" s="15">
        <v>26.364172984678532</v>
      </c>
      <c r="F1524" s="15">
        <v>2.4911200419134802</v>
      </c>
    </row>
    <row r="1525" spans="1:6" ht="11.25" customHeight="1">
      <c r="A1525" s="4">
        <v>43852</v>
      </c>
      <c r="B1525" s="15">
        <v>14.445974773307672</v>
      </c>
      <c r="C1525" s="15">
        <v>4.359095752076545</v>
      </c>
      <c r="D1525" s="15">
        <v>10.597648770429771</v>
      </c>
      <c r="E1525" s="15">
        <v>26.14500089724546</v>
      </c>
      <c r="F1525" s="15">
        <v>2.4670567466056141</v>
      </c>
    </row>
    <row r="1526" spans="1:6" ht="11.25" customHeight="1">
      <c r="A1526" s="4">
        <v>43853</v>
      </c>
      <c r="B1526" s="15">
        <v>13.885029046815738</v>
      </c>
      <c r="C1526" s="15">
        <v>4.4081296471149933</v>
      </c>
      <c r="D1526" s="15">
        <v>9.7931253004973104</v>
      </c>
      <c r="E1526" s="15">
        <v>25.46512327802748</v>
      </c>
      <c r="F1526" s="15">
        <v>2.6003060817300399</v>
      </c>
    </row>
    <row r="1527" spans="1:6" ht="11.25" customHeight="1">
      <c r="A1527" s="4">
        <v>43854</v>
      </c>
      <c r="B1527" s="15">
        <v>16.783985131441259</v>
      </c>
      <c r="C1527" s="15">
        <v>5.2842768426979854</v>
      </c>
      <c r="D1527" s="15">
        <v>10.62583545127808</v>
      </c>
      <c r="E1527" s="15">
        <v>32.014706278155067</v>
      </c>
      <c r="F1527" s="15">
        <v>3.0129119187804028</v>
      </c>
    </row>
    <row r="1528" spans="1:6" ht="11.25" customHeight="1">
      <c r="A1528" s="4">
        <v>43857</v>
      </c>
      <c r="B1528" s="15">
        <v>23.345398896532252</v>
      </c>
      <c r="C1528" s="15">
        <v>6.3041785635807361</v>
      </c>
      <c r="D1528" s="15">
        <v>11.534744441807016</v>
      </c>
      <c r="E1528" s="15">
        <v>44.890823467744461</v>
      </c>
      <c r="F1528" s="15">
        <v>3.8917917682718883</v>
      </c>
    </row>
    <row r="1529" spans="1:6" ht="11.25" customHeight="1">
      <c r="A1529" s="4">
        <v>43858</v>
      </c>
      <c r="B1529" s="15">
        <v>20.323049572894234</v>
      </c>
      <c r="C1529" s="15">
        <v>6.4973400583657721</v>
      </c>
      <c r="D1529" s="15">
        <v>9.3582568898572944</v>
      </c>
      <c r="E1529" s="15">
        <v>41.307447199927012</v>
      </c>
      <c r="F1529" s="15">
        <v>4.4140108233935127</v>
      </c>
    </row>
    <row r="1530" spans="1:6" ht="11.25" customHeight="1">
      <c r="A1530" s="4">
        <v>43859</v>
      </c>
      <c r="B1530" s="15">
        <v>19.988372622139785</v>
      </c>
      <c r="C1530" s="15">
        <v>5.5358159478813613</v>
      </c>
      <c r="D1530" s="15">
        <v>9.9044401314592587</v>
      </c>
      <c r="E1530" s="15">
        <v>38.78281856906893</v>
      </c>
      <c r="F1530" s="15">
        <v>3.9157002368951579</v>
      </c>
    </row>
    <row r="1531" spans="1:6" ht="11.25" customHeight="1">
      <c r="A1531" s="4">
        <v>43860</v>
      </c>
      <c r="B1531" s="15">
        <v>17.095747745139395</v>
      </c>
      <c r="C1531" s="15">
        <v>5.3078980874981525</v>
      </c>
      <c r="D1531" s="15">
        <v>8.6472246997796613</v>
      </c>
      <c r="E1531" s="15">
        <v>33.805215580597611</v>
      </c>
      <c r="F1531" s="15">
        <v>3.9093717064457683</v>
      </c>
    </row>
    <row r="1532" spans="1:6" ht="11.25" customHeight="1">
      <c r="A1532" s="4">
        <v>43861</v>
      </c>
      <c r="B1532" s="15">
        <v>23.140698529270001</v>
      </c>
      <c r="C1532" s="15">
        <v>5.8662673129386036</v>
      </c>
      <c r="D1532" s="15">
        <v>10.487875244044673</v>
      </c>
      <c r="E1532" s="15">
        <v>44.2250079472267</v>
      </c>
      <c r="F1532" s="15">
        <v>4.2167747916661167</v>
      </c>
    </row>
    <row r="1533" spans="1:6" ht="11.25" customHeight="1">
      <c r="A1533" s="4">
        <v>43864</v>
      </c>
      <c r="B1533" s="15">
        <v>20.910403623108138</v>
      </c>
      <c r="C1533" s="15">
        <v>5.1856701607303126</v>
      </c>
      <c r="D1533" s="15">
        <v>9.5556478812201657</v>
      </c>
      <c r="E1533" s="15">
        <v>39.934022816706737</v>
      </c>
      <c r="F1533" s="15">
        <v>4.1791015442489847</v>
      </c>
    </row>
    <row r="1534" spans="1:6" ht="11.25" customHeight="1">
      <c r="A1534" s="4">
        <v>43865</v>
      </c>
      <c r="B1534" s="15">
        <v>17.108512130936191</v>
      </c>
      <c r="C1534" s="15">
        <v>4.6238313959803126</v>
      </c>
      <c r="D1534" s="15">
        <v>10.45477511636672</v>
      </c>
      <c r="E1534" s="15">
        <v>32.910906048895541</v>
      </c>
      <c r="F1534" s="15">
        <v>3.1479305563803321</v>
      </c>
    </row>
    <row r="1535" spans="1:6" ht="11.25" customHeight="1">
      <c r="A1535" s="4">
        <v>43866</v>
      </c>
      <c r="B1535" s="15">
        <v>16.350313777049045</v>
      </c>
      <c r="C1535" s="15">
        <v>4.8405499485804215</v>
      </c>
      <c r="D1535" s="15">
        <v>11.010604560610837</v>
      </c>
      <c r="E1535" s="15">
        <v>30.911393011869894</v>
      </c>
      <c r="F1535" s="15">
        <v>2.8074201413473538</v>
      </c>
    </row>
    <row r="1536" spans="1:6" ht="11.25" customHeight="1">
      <c r="A1536" s="4">
        <v>43867</v>
      </c>
      <c r="B1536" s="15">
        <v>15.508856242719629</v>
      </c>
      <c r="C1536" s="15">
        <v>5.4938449922661619</v>
      </c>
      <c r="D1536" s="15">
        <v>10.763455663629603</v>
      </c>
      <c r="E1536" s="15">
        <v>29.949384909727979</v>
      </c>
      <c r="F1536" s="15">
        <v>2.7825064594197979</v>
      </c>
    </row>
    <row r="1537" spans="1:6" ht="11.25" customHeight="1">
      <c r="A1537" s="4">
        <v>43868</v>
      </c>
      <c r="B1537" s="15">
        <v>16.370542842721576</v>
      </c>
      <c r="C1537" s="15">
        <v>5.342960176127364</v>
      </c>
      <c r="D1537" s="15">
        <v>11.082365922076745</v>
      </c>
      <c r="E1537" s="15">
        <v>31.586636951068265</v>
      </c>
      <c r="F1537" s="15">
        <v>2.8501709087358114</v>
      </c>
    </row>
    <row r="1538" spans="1:6" ht="11.25" customHeight="1">
      <c r="A1538" s="4">
        <v>43871</v>
      </c>
      <c r="B1538" s="15">
        <v>16.364342109744499</v>
      </c>
      <c r="C1538" s="15">
        <v>4.8944822800979049</v>
      </c>
      <c r="D1538" s="15">
        <v>12.303625553798474</v>
      </c>
      <c r="E1538" s="15">
        <v>30.855987408682406</v>
      </c>
      <c r="F1538" s="15">
        <v>2.5078776392992794</v>
      </c>
    </row>
    <row r="1539" spans="1:6" ht="11.25" customHeight="1">
      <c r="A1539" s="4">
        <v>43872</v>
      </c>
      <c r="B1539" s="15">
        <v>16.725518581812633</v>
      </c>
      <c r="C1539" s="15">
        <v>4.6202292716742539</v>
      </c>
      <c r="D1539" s="15">
        <v>11.857750906210727</v>
      </c>
      <c r="E1539" s="15">
        <v>30.797861883311931</v>
      </c>
      <c r="F1539" s="15">
        <v>2.5972768467569134</v>
      </c>
    </row>
    <row r="1540" spans="1:6" ht="11.25" customHeight="1">
      <c r="A1540" s="4">
        <v>43873</v>
      </c>
      <c r="B1540" s="15">
        <v>13.919810815917854</v>
      </c>
      <c r="C1540" s="15">
        <v>4.9391285486985712</v>
      </c>
      <c r="D1540" s="15">
        <v>11.439441532941803</v>
      </c>
      <c r="E1540" s="15">
        <v>25.299624499620844</v>
      </c>
      <c r="F1540" s="15">
        <v>2.2116136025317585</v>
      </c>
    </row>
    <row r="1541" spans="1:6" ht="11.25" customHeight="1">
      <c r="A1541" s="4">
        <v>43874</v>
      </c>
      <c r="B1541" s="15">
        <v>13.732892658752416</v>
      </c>
      <c r="C1541" s="15">
        <v>4.8106184554932083</v>
      </c>
      <c r="D1541" s="15">
        <v>11.063560092702826</v>
      </c>
      <c r="E1541" s="15">
        <v>25.070890216620192</v>
      </c>
      <c r="F1541" s="15">
        <v>2.2660780080325282</v>
      </c>
    </row>
    <row r="1542" spans="1:6" ht="11.25" customHeight="1">
      <c r="A1542" s="4">
        <v>43875</v>
      </c>
      <c r="B1542" s="15">
        <v>12.0189927666679</v>
      </c>
      <c r="C1542" s="15">
        <v>4.0553559360173947</v>
      </c>
      <c r="D1542" s="15">
        <v>9.8879615968707686</v>
      </c>
      <c r="E1542" s="15">
        <v>21.804064859819746</v>
      </c>
      <c r="F1542" s="15">
        <v>2.2051122110668446</v>
      </c>
    </row>
    <row r="1543" spans="1:6" ht="11.25" customHeight="1">
      <c r="A1543" s="4">
        <v>43879</v>
      </c>
      <c r="B1543" s="15">
        <v>15.783388923036826</v>
      </c>
      <c r="C1543" s="15">
        <v>5.9332730666971614</v>
      </c>
      <c r="D1543" s="15">
        <v>10.660282665513217</v>
      </c>
      <c r="E1543" s="15">
        <v>29.712715511538903</v>
      </c>
      <c r="F1543" s="15">
        <v>2.7872352397991924</v>
      </c>
    </row>
    <row r="1544" spans="1:6" ht="11.25" customHeight="1">
      <c r="A1544" s="4">
        <v>43880</v>
      </c>
      <c r="B1544" s="15">
        <v>14.747037959630696</v>
      </c>
      <c r="C1544" s="15">
        <v>4.7211171504814295</v>
      </c>
      <c r="D1544" s="15">
        <v>11.959975047833172</v>
      </c>
      <c r="E1544" s="15">
        <v>25.380455340852219</v>
      </c>
      <c r="F1544" s="15">
        <v>2.1221160779470423</v>
      </c>
    </row>
    <row r="1545" spans="1:6" ht="11.25" customHeight="1">
      <c r="A1545" s="4">
        <v>43881</v>
      </c>
      <c r="B1545" s="15">
        <v>17.136596794582548</v>
      </c>
      <c r="C1545" s="15">
        <v>6.0627820936612693</v>
      </c>
      <c r="D1545" s="15">
        <v>12.391062110036497</v>
      </c>
      <c r="E1545" s="15">
        <v>31.676816610512219</v>
      </c>
      <c r="F1545" s="15">
        <v>2.5564246494136018</v>
      </c>
    </row>
    <row r="1546" spans="1:6" ht="11.25" customHeight="1">
      <c r="A1546" s="4">
        <v>43882</v>
      </c>
      <c r="B1546" s="15">
        <v>20.250225642469992</v>
      </c>
      <c r="C1546" s="15">
        <v>5.2743858479897439</v>
      </c>
      <c r="D1546" s="15">
        <v>13.834069476514015</v>
      </c>
      <c r="E1546" s="15">
        <v>38.46710616033625</v>
      </c>
      <c r="F1546" s="15">
        <v>2.7806066917360459</v>
      </c>
    </row>
    <row r="1547" spans="1:6" ht="11.25" customHeight="1">
      <c r="A1547" s="4">
        <v>43885</v>
      </c>
      <c r="B1547" s="15">
        <v>32.756198358515789</v>
      </c>
      <c r="C1547" s="15">
        <v>12.774533105392758</v>
      </c>
      <c r="D1547" s="15">
        <v>14.629203975234356</v>
      </c>
      <c r="E1547" s="15">
        <v>66.763688273570978</v>
      </c>
      <c r="F1547" s="15">
        <v>4.5637266652782067</v>
      </c>
    </row>
    <row r="1548" spans="1:6" ht="11.25" customHeight="1">
      <c r="A1548" s="4">
        <v>43886</v>
      </c>
      <c r="B1548" s="15">
        <v>36.855568128664032</v>
      </c>
      <c r="C1548" s="15">
        <v>11.212098183886235</v>
      </c>
      <c r="D1548" s="15">
        <v>20.487584665544301</v>
      </c>
      <c r="E1548" s="15">
        <v>68.700142112156712</v>
      </c>
      <c r="F1548" s="15">
        <v>3.3532572645176439</v>
      </c>
    </row>
    <row r="1549" spans="1:6" ht="11.25" customHeight="1">
      <c r="A1549" s="4">
        <v>43887</v>
      </c>
      <c r="B1549" s="15">
        <v>36.638545599403557</v>
      </c>
      <c r="C1549" s="15">
        <v>7.7216203136955244</v>
      </c>
      <c r="D1549" s="15">
        <v>22.304112841631014</v>
      </c>
      <c r="E1549" s="15">
        <v>61.672735680775723</v>
      </c>
      <c r="F1549" s="15">
        <v>2.765083557399445</v>
      </c>
    </row>
    <row r="1550" spans="1:6" ht="11.25" customHeight="1">
      <c r="A1550" s="4">
        <v>43888</v>
      </c>
      <c r="B1550" s="15">
        <v>52.693518107961481</v>
      </c>
      <c r="C1550" s="15">
        <v>17.09930443549721</v>
      </c>
      <c r="D1550" s="15">
        <v>33.016668562884078</v>
      </c>
      <c r="E1550" s="15">
        <v>100.94759915318963</v>
      </c>
      <c r="F1550" s="15">
        <v>3.0574738017835812</v>
      </c>
    </row>
    <row r="1551" spans="1:6" ht="11.25" customHeight="1">
      <c r="A1551" s="4">
        <v>43889</v>
      </c>
      <c r="B1551" s="15">
        <v>54.963015626094879</v>
      </c>
      <c r="C1551" s="15">
        <v>17.402550237233864</v>
      </c>
      <c r="D1551" s="15">
        <v>22.859035109069175</v>
      </c>
      <c r="E1551" s="15">
        <v>111.14402971704686</v>
      </c>
      <c r="F1551" s="15">
        <v>4.86214878216584</v>
      </c>
    </row>
    <row r="1552" spans="1:6" ht="11.25" customHeight="1">
      <c r="A1552" s="4">
        <v>43892</v>
      </c>
      <c r="B1552" s="15">
        <v>41.199565222272177</v>
      </c>
      <c r="C1552" s="15">
        <v>10.354454147379755</v>
      </c>
      <c r="D1552" s="15">
        <v>12.364673945395772</v>
      </c>
      <c r="E1552" s="15">
        <v>83.84112072663342</v>
      </c>
      <c r="F1552" s="15">
        <v>6.7806980674855</v>
      </c>
    </row>
    <row r="1553" spans="1:6" ht="11.25" customHeight="1">
      <c r="A1553" s="4">
        <v>43893</v>
      </c>
      <c r="B1553" s="15">
        <v>48.174351905329864</v>
      </c>
      <c r="C1553" s="15">
        <v>8.7162957780031878</v>
      </c>
      <c r="D1553" s="15">
        <v>20.181819478088418</v>
      </c>
      <c r="E1553" s="15">
        <v>92.975722455230809</v>
      </c>
      <c r="F1553" s="15">
        <v>4.6069048708009399</v>
      </c>
    </row>
    <row r="1554" spans="1:6" ht="11.25" customHeight="1">
      <c r="A1554" s="4">
        <v>43894</v>
      </c>
      <c r="B1554" s="15">
        <v>35.31985185453803</v>
      </c>
      <c r="C1554" s="15">
        <v>10.263899516804877</v>
      </c>
      <c r="D1554" s="15">
        <v>16.752419707808951</v>
      </c>
      <c r="E1554" s="15">
        <v>70.909705852076598</v>
      </c>
      <c r="F1554" s="15">
        <v>4.2328038032035957</v>
      </c>
    </row>
    <row r="1555" spans="1:6" ht="11.25" customHeight="1">
      <c r="A1555" s="4">
        <v>43895</v>
      </c>
      <c r="B1555" s="15">
        <v>46.450418874606072</v>
      </c>
      <c r="C1555" s="15">
        <v>13.727505961138547</v>
      </c>
      <c r="D1555" s="15">
        <v>17.993599011360327</v>
      </c>
      <c r="E1555" s="15">
        <v>92.044593717594481</v>
      </c>
      <c r="F1555" s="15">
        <v>5.1154076324298314</v>
      </c>
    </row>
    <row r="1556" spans="1:6" ht="11.25" customHeight="1">
      <c r="A1556" s="4">
        <v>43896</v>
      </c>
      <c r="B1556" s="15">
        <v>46.705503433965688</v>
      </c>
      <c r="C1556" s="15">
        <v>10.081901449804342</v>
      </c>
      <c r="D1556" s="15">
        <v>19.376237869987026</v>
      </c>
      <c r="E1556" s="15">
        <v>89.22911537505334</v>
      </c>
      <c r="F1556" s="15">
        <v>4.6050794779550817</v>
      </c>
    </row>
    <row r="1557" spans="1:6" ht="11.25" customHeight="1">
      <c r="A1557" s="4">
        <v>43899</v>
      </c>
      <c r="B1557" s="15">
        <v>64.417149805649132</v>
      </c>
      <c r="C1557" s="15">
        <v>9.3301251846437552</v>
      </c>
      <c r="D1557" s="15">
        <v>29.842568831807817</v>
      </c>
      <c r="E1557" s="15">
        <v>109.01709211876098</v>
      </c>
      <c r="F1557" s="15">
        <v>3.6530733239882718</v>
      </c>
    </row>
    <row r="1558" spans="1:6" ht="11.25" customHeight="1">
      <c r="A1558" s="4">
        <v>43900</v>
      </c>
      <c r="B1558" s="15">
        <v>51.964810259345484</v>
      </c>
      <c r="C1558" s="15">
        <v>9.0741458539052129</v>
      </c>
      <c r="D1558" s="15">
        <v>16.191724870583553</v>
      </c>
      <c r="E1558" s="15">
        <v>93.417965860462232</v>
      </c>
      <c r="F1558" s="15">
        <v>5.7694882174153097</v>
      </c>
    </row>
    <row r="1559" spans="1:6" ht="11.25" customHeight="1">
      <c r="A1559" s="4">
        <v>43901</v>
      </c>
      <c r="B1559" s="15">
        <v>60.781490377261413</v>
      </c>
      <c r="C1559" s="15">
        <v>5.6567657800895557</v>
      </c>
      <c r="D1559" s="15">
        <v>24.351118918032377</v>
      </c>
      <c r="E1559" s="15">
        <v>98.11896923681239</v>
      </c>
      <c r="F1559" s="15">
        <v>4.0293413032513179</v>
      </c>
    </row>
    <row r="1560" spans="1:6" ht="11.25" customHeight="1">
      <c r="A1560" s="4">
        <v>43902</v>
      </c>
      <c r="B1560" s="15">
        <v>86.084343588415265</v>
      </c>
      <c r="C1560" s="15">
        <v>9.0677785783767728</v>
      </c>
      <c r="D1560" s="15">
        <v>30.921554845069927</v>
      </c>
      <c r="E1560" s="15">
        <v>144.60052826217614</v>
      </c>
      <c r="F1560" s="15">
        <v>4.6763666635357106</v>
      </c>
    </row>
    <row r="1561" spans="1:6" ht="11.25" customHeight="1">
      <c r="A1561" s="4">
        <v>43903</v>
      </c>
      <c r="B1561" s="15">
        <v>58.650869046031183</v>
      </c>
      <c r="C1561" s="15">
        <v>16.865258415751338</v>
      </c>
      <c r="D1561" s="15">
        <v>21.684149737753604</v>
      </c>
      <c r="E1561" s="15">
        <v>111.12457430080484</v>
      </c>
      <c r="F1561" s="15">
        <v>5.1246913365170723</v>
      </c>
    </row>
    <row r="1562" spans="1:6" ht="11.25" customHeight="1">
      <c r="A1562" s="4">
        <v>43906</v>
      </c>
      <c r="B1562" s="15">
        <v>100.2013836695432</v>
      </c>
      <c r="C1562" s="15">
        <v>18.302318308778929</v>
      </c>
      <c r="D1562" s="15">
        <v>55.428279795901723</v>
      </c>
      <c r="E1562" s="15">
        <v>172.270627235174</v>
      </c>
      <c r="F1562" s="15">
        <v>3.1079915860551641</v>
      </c>
    </row>
    <row r="1563" spans="1:6" ht="11.25" customHeight="1">
      <c r="A1563" s="4">
        <v>43907</v>
      </c>
      <c r="B1563" s="15">
        <v>84.084997104786893</v>
      </c>
      <c r="C1563" s="15">
        <v>14.24956958275363</v>
      </c>
      <c r="D1563" s="15">
        <v>29.970412327218728</v>
      </c>
      <c r="E1563" s="15">
        <v>158.89927482823069</v>
      </c>
      <c r="F1563" s="15">
        <v>5.3018714955723345</v>
      </c>
    </row>
    <row r="1564" spans="1:6" ht="11.25" customHeight="1">
      <c r="A1564" s="4">
        <v>43908</v>
      </c>
      <c r="B1564" s="15">
        <v>86.309166495484149</v>
      </c>
      <c r="C1564" s="15">
        <v>22.686456097186348</v>
      </c>
      <c r="D1564" s="15">
        <v>43.232402430843592</v>
      </c>
      <c r="E1564" s="15">
        <v>151.45739680489683</v>
      </c>
      <c r="F1564" s="15">
        <v>3.5033305643186168</v>
      </c>
    </row>
    <row r="1565" spans="1:6" ht="11.25" customHeight="1">
      <c r="A1565" s="4">
        <v>43909</v>
      </c>
      <c r="B1565" s="15">
        <v>85.036320145530382</v>
      </c>
      <c r="C1565" s="15">
        <v>14.950877212746351</v>
      </c>
      <c r="D1565" s="15">
        <v>40.719858022511666</v>
      </c>
      <c r="E1565" s="15">
        <v>154.61796033317967</v>
      </c>
      <c r="F1565" s="15">
        <v>3.797114426275757</v>
      </c>
    </row>
    <row r="1566" spans="1:6" ht="11.25" customHeight="1">
      <c r="A1566" s="4">
        <v>43910</v>
      </c>
      <c r="B1566" s="15">
        <v>81.254147053247252</v>
      </c>
      <c r="C1566" s="15">
        <v>19.709396890174776</v>
      </c>
      <c r="D1566" s="15">
        <v>50.184562826461296</v>
      </c>
      <c r="E1566" s="15">
        <v>145.79814989536658</v>
      </c>
      <c r="F1566" s="15">
        <v>2.9052390154226906</v>
      </c>
    </row>
    <row r="1567" spans="1:6" ht="11.25" customHeight="1">
      <c r="A1567" s="4">
        <v>43913</v>
      </c>
      <c r="B1567" s="15">
        <v>77.730751066884039</v>
      </c>
      <c r="C1567" s="15">
        <v>8.9844890950094385</v>
      </c>
      <c r="D1567" s="15">
        <v>64.285689443509696</v>
      </c>
      <c r="E1567" s="15">
        <v>122.41479751950489</v>
      </c>
      <c r="F1567" s="15">
        <v>1.904230919496873</v>
      </c>
    </row>
    <row r="1568" spans="1:6" ht="11.25" customHeight="1">
      <c r="A1568" s="4">
        <v>43914</v>
      </c>
      <c r="B1568" s="15">
        <v>73.394070201400666</v>
      </c>
      <c r="C1568" s="15">
        <v>8.084353443150782</v>
      </c>
      <c r="D1568" s="15">
        <v>57.381451220019798</v>
      </c>
      <c r="E1568" s="15">
        <v>121.58269656228644</v>
      </c>
      <c r="F1568" s="15">
        <v>2.1188501506540409</v>
      </c>
    </row>
    <row r="1569" spans="1:6" ht="11.25" customHeight="1">
      <c r="A1569" s="4">
        <v>43915</v>
      </c>
      <c r="B1569" s="15">
        <v>75.216247895656451</v>
      </c>
      <c r="C1569" s="15">
        <v>10.693281670560019</v>
      </c>
      <c r="D1569" s="15">
        <v>52.656276686323956</v>
      </c>
      <c r="E1569" s="15">
        <v>132.52631988485288</v>
      </c>
      <c r="F1569" s="15">
        <v>2.5168190427575943</v>
      </c>
    </row>
    <row r="1570" spans="1:6" ht="11.25" customHeight="1">
      <c r="A1570" s="4">
        <v>43916</v>
      </c>
      <c r="B1570" s="15">
        <v>67.319922264881029</v>
      </c>
      <c r="C1570" s="15">
        <v>14.94115539206226</v>
      </c>
      <c r="D1570" s="15">
        <v>37.09557816340115</v>
      </c>
      <c r="E1570" s="15">
        <v>131.40421314722573</v>
      </c>
      <c r="F1570" s="15">
        <v>3.5423147354223037</v>
      </c>
    </row>
    <row r="1571" spans="1:6" ht="11.25" customHeight="1">
      <c r="A1571" s="4">
        <v>43917</v>
      </c>
      <c r="B1571" s="15">
        <v>68.572503355212206</v>
      </c>
      <c r="C1571" s="15">
        <v>12.546067281322022</v>
      </c>
      <c r="D1571" s="15">
        <v>43.870285408933363</v>
      </c>
      <c r="E1571" s="15">
        <v>126.1219055692963</v>
      </c>
      <c r="F1571" s="15">
        <v>2.8748822669754945</v>
      </c>
    </row>
    <row r="1572" spans="1:6" ht="11.25" customHeight="1">
      <c r="A1572" s="4">
        <v>43920</v>
      </c>
      <c r="B1572" s="15">
        <v>59.48558055590879</v>
      </c>
      <c r="C1572" s="15">
        <v>12.256245771229475</v>
      </c>
      <c r="D1572" s="15">
        <v>35.878039514911123</v>
      </c>
      <c r="E1572" s="15">
        <v>111.2693861827744</v>
      </c>
      <c r="F1572" s="15">
        <v>3.1013229175058519</v>
      </c>
    </row>
    <row r="1573" spans="1:6" ht="11.25" customHeight="1">
      <c r="A1573" s="4">
        <v>43921</v>
      </c>
      <c r="B1573" s="15">
        <v>53.116572346011679</v>
      </c>
      <c r="C1573" s="15">
        <v>17.247663066045995</v>
      </c>
      <c r="D1573" s="15">
        <v>28.559527965553023</v>
      </c>
      <c r="E1573" s="15">
        <v>107.26124740786209</v>
      </c>
      <c r="F1573" s="15">
        <v>3.7557079912957549</v>
      </c>
    </row>
    <row r="1574" spans="1:6" ht="11.25" customHeight="1">
      <c r="A1574" s="4">
        <v>43922</v>
      </c>
      <c r="B1574" s="15">
        <v>58.649175866397684</v>
      </c>
      <c r="C1574" s="15">
        <v>7.1181002616882294</v>
      </c>
      <c r="D1574" s="15">
        <v>31.588063191038767</v>
      </c>
      <c r="E1574" s="15">
        <v>98.126998578325598</v>
      </c>
      <c r="F1574" s="15">
        <v>3.1064582207801616</v>
      </c>
    </row>
    <row r="1575" spans="1:6" ht="11.25" customHeight="1">
      <c r="A1575" s="4">
        <v>43923</v>
      </c>
      <c r="B1575" s="15">
        <v>49.613541746767986</v>
      </c>
      <c r="C1575" s="15">
        <v>7.9874803254287077</v>
      </c>
      <c r="D1575" s="15">
        <v>25.94701987911052</v>
      </c>
      <c r="E1575" s="15">
        <v>88.443128474398733</v>
      </c>
      <c r="F1575" s="15">
        <v>3.4086044904757138</v>
      </c>
    </row>
    <row r="1576" spans="1:6" ht="11.25" customHeight="1">
      <c r="A1576" s="4">
        <v>43924</v>
      </c>
      <c r="B1576" s="15">
        <v>42.480930813906262</v>
      </c>
      <c r="C1576" s="15">
        <v>6.2444457492646572</v>
      </c>
      <c r="D1576" s="15">
        <v>27.708543448889007</v>
      </c>
      <c r="E1576" s="15">
        <v>70.468902050106962</v>
      </c>
      <c r="F1576" s="15">
        <v>2.5432192846980004</v>
      </c>
    </row>
    <row r="1577" spans="1:6" ht="11.25" customHeight="1">
      <c r="A1577" s="4">
        <v>43927</v>
      </c>
      <c r="B1577" s="15">
        <v>41.371150209590866</v>
      </c>
      <c r="C1577" s="15">
        <v>8.6404618626437486</v>
      </c>
      <c r="D1577" s="15">
        <v>31.634700657791996</v>
      </c>
      <c r="E1577" s="15">
        <v>72.632933690473848</v>
      </c>
      <c r="F1577" s="15">
        <v>2.2959892832930446</v>
      </c>
    </row>
    <row r="1578" spans="1:6" ht="11.25" customHeight="1">
      <c r="A1578" s="4">
        <v>43928</v>
      </c>
      <c r="B1578" s="15">
        <v>43.199092522734119</v>
      </c>
      <c r="C1578" s="15">
        <v>7.1229015754130849</v>
      </c>
      <c r="D1578" s="15">
        <v>32.489899949678666</v>
      </c>
      <c r="E1578" s="15">
        <v>68.477311681972921</v>
      </c>
      <c r="F1578" s="15">
        <v>2.1076492013835884</v>
      </c>
    </row>
    <row r="1579" spans="1:6" ht="11.25" customHeight="1">
      <c r="A1579" s="4">
        <v>43929</v>
      </c>
      <c r="B1579" s="15">
        <v>37.970055053151547</v>
      </c>
      <c r="C1579" s="15">
        <v>7.3385775990113906</v>
      </c>
      <c r="D1579" s="15">
        <v>28.561851973742797</v>
      </c>
      <c r="E1579" s="15">
        <v>64.542463576386098</v>
      </c>
      <c r="F1579" s="15">
        <v>2.2597436481262014</v>
      </c>
    </row>
    <row r="1580" spans="1:6" ht="11.25" customHeight="1">
      <c r="A1580" s="4">
        <v>43930</v>
      </c>
      <c r="B1580" s="15">
        <v>34.947131494896468</v>
      </c>
      <c r="C1580" s="15">
        <v>5.6599190983328764</v>
      </c>
      <c r="D1580" s="15">
        <v>29.828276696857216</v>
      </c>
      <c r="E1580" s="15">
        <v>58.482692670062704</v>
      </c>
      <c r="F1580" s="15">
        <v>1.9606460428276968</v>
      </c>
    </row>
    <row r="1581" spans="1:6" ht="11.25" customHeight="1">
      <c r="A1581" s="4">
        <v>43934</v>
      </c>
      <c r="B1581" s="15">
        <v>39.089503162619273</v>
      </c>
      <c r="C1581" s="15">
        <v>6.0043898258669319</v>
      </c>
      <c r="D1581" s="15">
        <v>28.079504180575206</v>
      </c>
      <c r="E1581" s="15">
        <v>64.265660972758511</v>
      </c>
      <c r="F1581" s="15">
        <v>2.2887035525796819</v>
      </c>
    </row>
    <row r="1582" spans="1:6" ht="11.25" customHeight="1">
      <c r="A1582" s="4">
        <v>43935</v>
      </c>
      <c r="B1582" s="15">
        <v>37.925464472472669</v>
      </c>
      <c r="C1582" s="15">
        <v>5.6125180812124613</v>
      </c>
      <c r="D1582" s="15">
        <v>30.608779967184269</v>
      </c>
      <c r="E1582" s="15">
        <v>61.402783286712577</v>
      </c>
      <c r="F1582" s="15">
        <v>2.0060513144445031</v>
      </c>
    </row>
    <row r="1583" spans="1:6" ht="11.25" customHeight="1">
      <c r="A1583" s="4">
        <v>43936</v>
      </c>
      <c r="B1583" s="15">
        <v>39.488532820700613</v>
      </c>
      <c r="C1583" s="15">
        <v>5.6375617090395762</v>
      </c>
      <c r="D1583" s="15">
        <v>28.017433102254085</v>
      </c>
      <c r="E1583" s="15">
        <v>63.302785024920077</v>
      </c>
      <c r="F1583" s="15">
        <v>2.2594070196897222</v>
      </c>
    </row>
    <row r="1584" spans="1:6" ht="11.25" customHeight="1">
      <c r="A1584" s="4">
        <v>43937</v>
      </c>
      <c r="B1584" s="15">
        <v>38.244030619684942</v>
      </c>
      <c r="C1584" s="15">
        <v>6.3434999724813288</v>
      </c>
      <c r="D1584" s="15">
        <v>25.83036130305868</v>
      </c>
      <c r="E1584" s="15">
        <v>64.148949432520027</v>
      </c>
      <c r="F1584" s="15">
        <v>2.4834708535386953</v>
      </c>
    </row>
    <row r="1585" spans="1:6" ht="11.25" customHeight="1">
      <c r="A1585" s="4">
        <v>43938</v>
      </c>
      <c r="B1585" s="15">
        <v>34.762910756919389</v>
      </c>
      <c r="C1585" s="15">
        <v>5.4131462302682021</v>
      </c>
      <c r="D1585" s="15">
        <v>23.896664510903204</v>
      </c>
      <c r="E1585" s="15">
        <v>58.443593934933183</v>
      </c>
      <c r="F1585" s="15">
        <v>2.4456799779846863</v>
      </c>
    </row>
    <row r="1586" spans="1:6" ht="11.25" customHeight="1">
      <c r="A1586" s="4">
        <v>43941</v>
      </c>
      <c r="B1586" s="15">
        <v>44.284356060955133</v>
      </c>
      <c r="C1586" s="15">
        <v>5.3791277323794393</v>
      </c>
      <c r="D1586" s="15">
        <v>28.106070427434563</v>
      </c>
      <c r="E1586" s="15">
        <v>73.704620011784158</v>
      </c>
      <c r="F1586" s="15">
        <v>2.6223737040038326</v>
      </c>
    </row>
    <row r="1587" spans="1:6" ht="11.25" customHeight="1">
      <c r="A1587" s="4">
        <v>43942</v>
      </c>
      <c r="B1587" s="15">
        <v>46.158307967380622</v>
      </c>
      <c r="C1587" s="15">
        <v>4.9533319412215979</v>
      </c>
      <c r="D1587" s="15">
        <v>29.966683942108983</v>
      </c>
      <c r="E1587" s="15">
        <v>71.255075160290318</v>
      </c>
      <c r="F1587" s="15">
        <v>2.3778098136565311</v>
      </c>
    </row>
    <row r="1588" spans="1:6" ht="11.25" customHeight="1">
      <c r="A1588" s="4">
        <v>43943</v>
      </c>
      <c r="B1588" s="15">
        <v>41.196368524863999</v>
      </c>
      <c r="C1588" s="15">
        <v>5.6454468479696525</v>
      </c>
      <c r="D1588" s="15">
        <v>27.663813299656024</v>
      </c>
      <c r="E1588" s="15">
        <v>66.82845533704382</v>
      </c>
      <c r="F1588" s="15">
        <v>2.415735481336363</v>
      </c>
    </row>
    <row r="1589" spans="1:6" ht="11.25" customHeight="1">
      <c r="A1589" s="4">
        <v>43944</v>
      </c>
      <c r="B1589" s="15">
        <v>40.290739201851579</v>
      </c>
      <c r="C1589" s="15">
        <v>5.0514528660368025</v>
      </c>
      <c r="D1589" s="15">
        <v>24.234504327449116</v>
      </c>
      <c r="E1589" s="15">
        <v>63.737323756555405</v>
      </c>
      <c r="F1589" s="15">
        <v>2.6300238245171608</v>
      </c>
    </row>
    <row r="1590" spans="1:6" ht="11.25" customHeight="1">
      <c r="A1590" s="4">
        <v>43945</v>
      </c>
      <c r="B1590" s="15">
        <v>33.305047683949674</v>
      </c>
      <c r="C1590" s="15">
        <v>4.2114802577015817</v>
      </c>
      <c r="D1590" s="15">
        <v>22.836226508849109</v>
      </c>
      <c r="E1590" s="15">
        <v>54.339870886340563</v>
      </c>
      <c r="F1590" s="15">
        <v>2.3795468513716003</v>
      </c>
    </row>
    <row r="1591" spans="1:6" ht="11.25" customHeight="1">
      <c r="A1591" s="4">
        <v>43948</v>
      </c>
      <c r="B1591" s="15">
        <v>33.821852835637308</v>
      </c>
      <c r="C1591" s="15">
        <v>5.3717917732461347</v>
      </c>
      <c r="D1591" s="15">
        <v>20.263057542449886</v>
      </c>
      <c r="E1591" s="15">
        <v>57.801835820921532</v>
      </c>
      <c r="F1591" s="15">
        <v>2.8525722586450817</v>
      </c>
    </row>
    <row r="1592" spans="1:6" ht="11.25" customHeight="1">
      <c r="A1592" s="4">
        <v>43949</v>
      </c>
      <c r="B1592" s="15">
        <v>36.629058977220637</v>
      </c>
      <c r="C1592" s="15">
        <v>4.9280651697654809</v>
      </c>
      <c r="D1592" s="15">
        <v>21.570340614077683</v>
      </c>
      <c r="E1592" s="15">
        <v>58.550369852818065</v>
      </c>
      <c r="F1592" s="15">
        <v>2.7143924567702795</v>
      </c>
    </row>
    <row r="1593" spans="1:6" ht="11.25" customHeight="1">
      <c r="A1593" s="4">
        <v>43950</v>
      </c>
      <c r="B1593" s="15">
        <v>30.561330246968204</v>
      </c>
      <c r="C1593" s="15">
        <v>7.6478677742145074</v>
      </c>
      <c r="D1593" s="15">
        <v>19.815293940019604</v>
      </c>
      <c r="E1593" s="15">
        <v>54.408765020026607</v>
      </c>
      <c r="F1593" s="15">
        <v>2.7457965137797387</v>
      </c>
    </row>
    <row r="1594" spans="1:6" ht="11.25" customHeight="1">
      <c r="A1594" s="4">
        <v>43951</v>
      </c>
      <c r="B1594" s="15">
        <v>31.885910978585279</v>
      </c>
      <c r="C1594" s="15">
        <v>6.8410000000000002</v>
      </c>
      <c r="D1594" s="15">
        <v>26.350483071944474</v>
      </c>
      <c r="E1594" s="15">
        <v>55.251673782416447</v>
      </c>
      <c r="F1594" s="15">
        <v>2.0967992742889505</v>
      </c>
    </row>
    <row r="1595" spans="1:6" ht="11.25" customHeight="1">
      <c r="A1595" s="4">
        <v>43952</v>
      </c>
      <c r="B1595" s="15">
        <v>33.723584050380353</v>
      </c>
      <c r="C1595" s="15">
        <v>5.3939363544083339</v>
      </c>
      <c r="D1595" s="15">
        <v>21.563684375813978</v>
      </c>
      <c r="E1595" s="15">
        <v>56.822802360427104</v>
      </c>
      <c r="F1595" s="15">
        <v>2.6351156588138562</v>
      </c>
    </row>
    <row r="1596" spans="1:6" ht="11.25" customHeight="1">
      <c r="A1596" s="4">
        <v>43955</v>
      </c>
      <c r="B1596" s="15">
        <v>33.377872843649399</v>
      </c>
      <c r="C1596" s="15">
        <v>6.0286603159220702</v>
      </c>
      <c r="D1596" s="15">
        <v>20.561558317871551</v>
      </c>
      <c r="E1596" s="15">
        <v>56.785054918362931</v>
      </c>
      <c r="F1596" s="15">
        <v>2.7617096934237177</v>
      </c>
    </row>
    <row r="1597" spans="1:6" ht="11.25" customHeight="1">
      <c r="A1597" s="4">
        <v>43956</v>
      </c>
      <c r="B1597" s="15">
        <v>30.479460693102233</v>
      </c>
      <c r="C1597" s="15">
        <v>7.5410112875502042</v>
      </c>
      <c r="D1597" s="15">
        <v>19.246114349726547</v>
      </c>
      <c r="E1597" s="15">
        <v>54.511207870807951</v>
      </c>
      <c r="F1597" s="15">
        <v>2.8323227681322831</v>
      </c>
    </row>
    <row r="1598" spans="1:6" ht="11.25" customHeight="1">
      <c r="A1598" s="4">
        <v>43957</v>
      </c>
      <c r="B1598" s="15">
        <v>30.595177321015953</v>
      </c>
      <c r="C1598" s="15">
        <v>7.678251055868575</v>
      </c>
      <c r="D1598" s="15">
        <v>19.77091738036831</v>
      </c>
      <c r="E1598" s="15">
        <v>54.019406310565913</v>
      </c>
      <c r="F1598" s="15">
        <v>2.7322660487269506</v>
      </c>
    </row>
    <row r="1599" spans="1:6" ht="11.25" customHeight="1">
      <c r="A1599" s="4">
        <v>43958</v>
      </c>
      <c r="B1599" s="15">
        <v>27.324749391585552</v>
      </c>
      <c r="C1599" s="15">
        <v>7.717861597939125</v>
      </c>
      <c r="D1599" s="15">
        <v>19.008461494282162</v>
      </c>
      <c r="E1599" s="15">
        <v>49.849842626467911</v>
      </c>
      <c r="F1599" s="15">
        <v>2.6225080152574676</v>
      </c>
    </row>
    <row r="1600" spans="1:6" ht="11.25" customHeight="1">
      <c r="A1600" s="4">
        <v>43959</v>
      </c>
      <c r="B1600" s="15">
        <v>22.766441913814354</v>
      </c>
      <c r="C1600" s="15">
        <v>6.5389567385853535</v>
      </c>
      <c r="D1600" s="15">
        <v>17.814659020596899</v>
      </c>
      <c r="E1600" s="15">
        <v>41.296754147794289</v>
      </c>
      <c r="F1600" s="15">
        <v>2.3181332912433481</v>
      </c>
    </row>
    <row r="1601" spans="1:6" ht="11.25" customHeight="1">
      <c r="A1601" s="4">
        <v>43962</v>
      </c>
      <c r="B1601" s="15">
        <v>25.168590669936847</v>
      </c>
      <c r="C1601" s="15">
        <v>6.0603312155493381</v>
      </c>
      <c r="D1601" s="15">
        <v>18.456804386718403</v>
      </c>
      <c r="E1601" s="15">
        <v>43.437319429790591</v>
      </c>
      <c r="F1601" s="15">
        <v>2.35345829752892</v>
      </c>
    </row>
    <row r="1602" spans="1:6" ht="11.25" customHeight="1">
      <c r="A1602" s="4">
        <v>43963</v>
      </c>
      <c r="B1602" s="15">
        <v>31.572790363101067</v>
      </c>
      <c r="C1602" s="15">
        <v>6.7714879197963667</v>
      </c>
      <c r="D1602" s="15">
        <v>20.106700993950511</v>
      </c>
      <c r="E1602" s="15">
        <v>54.505826678283334</v>
      </c>
      <c r="F1602" s="15">
        <v>2.7108289268678369</v>
      </c>
    </row>
    <row r="1603" spans="1:6" ht="11.25" customHeight="1">
      <c r="A1603" s="4">
        <v>43964</v>
      </c>
      <c r="B1603" s="15">
        <v>33.917831697434465</v>
      </c>
      <c r="C1603" s="15">
        <v>5.7846767447801888</v>
      </c>
      <c r="D1603" s="15">
        <v>20.06623359189706</v>
      </c>
      <c r="E1603" s="15">
        <v>57.765198345368603</v>
      </c>
      <c r="F1603" s="15">
        <v>2.8787264974676039</v>
      </c>
    </row>
    <row r="1604" spans="1:6" ht="11.25" customHeight="1">
      <c r="A1604" s="4">
        <v>43965</v>
      </c>
      <c r="B1604" s="15">
        <v>31.403580151387239</v>
      </c>
      <c r="C1604" s="15">
        <v>6.273775693557524</v>
      </c>
      <c r="D1604" s="15">
        <v>16.765983571598174</v>
      </c>
      <c r="E1604" s="15">
        <v>56.989453693038364</v>
      </c>
      <c r="F1604" s="15">
        <v>3.3991118653831527</v>
      </c>
    </row>
    <row r="1605" spans="1:6" ht="11.25" customHeight="1">
      <c r="A1605" s="4">
        <v>43966</v>
      </c>
      <c r="B1605" s="15">
        <v>30.950888137048693</v>
      </c>
      <c r="C1605" s="15">
        <v>4.9933803374101204</v>
      </c>
      <c r="D1605" s="15">
        <v>19.245207883750158</v>
      </c>
      <c r="E1605" s="15">
        <v>54.999719733317164</v>
      </c>
      <c r="F1605" s="15">
        <v>2.85783973161218</v>
      </c>
    </row>
    <row r="1606" spans="1:6" ht="11.25" customHeight="1">
      <c r="A1606" s="4">
        <v>43969</v>
      </c>
      <c r="B1606" s="15">
        <v>27.462890935554153</v>
      </c>
      <c r="C1606" s="15">
        <v>7.0666932980256183</v>
      </c>
      <c r="D1606" s="15">
        <v>19.440594977766171</v>
      </c>
      <c r="E1606" s="15">
        <v>49.943106199220018</v>
      </c>
      <c r="F1606" s="15">
        <v>2.5690111982858022</v>
      </c>
    </row>
    <row r="1607" spans="1:6" ht="11.25" customHeight="1">
      <c r="A1607" s="4">
        <v>43970</v>
      </c>
      <c r="B1607" s="15">
        <v>27.251783342068698</v>
      </c>
      <c r="C1607" s="15">
        <v>5.7040132828802816</v>
      </c>
      <c r="D1607" s="15">
        <v>20.628940199983536</v>
      </c>
      <c r="E1607" s="15">
        <v>45.768423306410185</v>
      </c>
      <c r="F1607" s="15">
        <v>2.2186512182747378</v>
      </c>
    </row>
    <row r="1608" spans="1:6" ht="11.25" customHeight="1">
      <c r="A1608" s="4">
        <v>43971</v>
      </c>
      <c r="B1608" s="15">
        <v>24.82171368421557</v>
      </c>
      <c r="C1608" s="15">
        <v>5.7373661475628008</v>
      </c>
      <c r="D1608" s="15">
        <v>19.315171162862661</v>
      </c>
      <c r="E1608" s="15">
        <v>42.722763015587276</v>
      </c>
      <c r="F1608" s="15">
        <v>2.211875973314203</v>
      </c>
    </row>
    <row r="1609" spans="1:6" ht="11.25" customHeight="1">
      <c r="A1609" s="4">
        <v>43972</v>
      </c>
      <c r="B1609" s="15">
        <v>26.418293315908244</v>
      </c>
      <c r="C1609" s="15">
        <v>4.8947168928782929</v>
      </c>
      <c r="D1609" s="15">
        <v>19.141739005201114</v>
      </c>
      <c r="E1609" s="15">
        <v>43.983326765537534</v>
      </c>
      <c r="F1609" s="15">
        <v>2.2977706860169063</v>
      </c>
    </row>
    <row r="1610" spans="1:6" ht="11.25" customHeight="1">
      <c r="A1610" s="4">
        <v>43973</v>
      </c>
      <c r="B1610" s="15">
        <v>23.073119119350377</v>
      </c>
      <c r="C1610" s="15">
        <v>5.0039789932234511</v>
      </c>
      <c r="D1610" s="15">
        <v>16.251221439234957</v>
      </c>
      <c r="E1610" s="15">
        <v>39.220833677433127</v>
      </c>
      <c r="F1610" s="15">
        <v>2.4134083597398504</v>
      </c>
    </row>
    <row r="1611" spans="1:6" ht="11.25" customHeight="1">
      <c r="A1611" s="4">
        <v>43977</v>
      </c>
      <c r="B1611" s="15">
        <v>25.581206368535227</v>
      </c>
      <c r="C1611" s="15">
        <v>6.392297979902807</v>
      </c>
      <c r="D1611" s="15">
        <v>17.600886320331387</v>
      </c>
      <c r="E1611" s="15">
        <v>43.766987960345872</v>
      </c>
      <c r="F1611" s="15">
        <v>2.486635454817359</v>
      </c>
    </row>
    <row r="1612" spans="1:6" ht="11.25" customHeight="1">
      <c r="A1612" s="4">
        <v>43978</v>
      </c>
      <c r="B1612" s="15">
        <v>25.842805151267278</v>
      </c>
      <c r="C1612" s="15">
        <v>7.5617839051337699</v>
      </c>
      <c r="D1612" s="15">
        <v>17.964397416438384</v>
      </c>
      <c r="E1612" s="15">
        <v>46.974856841709986</v>
      </c>
      <c r="F1612" s="15">
        <v>2.614886308333698</v>
      </c>
    </row>
    <row r="1613" spans="1:6" ht="11.25" customHeight="1">
      <c r="A1613" s="4">
        <v>43979</v>
      </c>
      <c r="B1613" s="15">
        <v>25.352387278620945</v>
      </c>
      <c r="C1613" s="15">
        <v>7.8791274415865526</v>
      </c>
      <c r="D1613" s="15">
        <v>16.70391413854545</v>
      </c>
      <c r="E1613" s="15">
        <v>46.605245685929127</v>
      </c>
      <c r="F1613" s="15">
        <v>2.7900793370569512</v>
      </c>
    </row>
    <row r="1614" spans="1:6" ht="11.25" customHeight="1">
      <c r="A1614" s="4">
        <v>43980</v>
      </c>
      <c r="B1614" s="15">
        <v>22.955165785994293</v>
      </c>
      <c r="C1614" s="15">
        <v>5.9544344677004686</v>
      </c>
      <c r="D1614" s="15">
        <v>16.512741040200471</v>
      </c>
      <c r="E1614" s="15">
        <v>39.400768033631572</v>
      </c>
      <c r="F1614" s="15">
        <v>2.3860828397726288</v>
      </c>
    </row>
    <row r="1615" spans="1:6" ht="11.25" customHeight="1">
      <c r="A1615" s="4">
        <v>43983</v>
      </c>
      <c r="B1615" s="15">
        <v>25.717489930723119</v>
      </c>
      <c r="C1615" s="15">
        <v>17.183032717232294</v>
      </c>
      <c r="D1615" s="15">
        <v>23.976928079506671</v>
      </c>
      <c r="E1615" s="15">
        <v>45.800905352486815</v>
      </c>
      <c r="F1615" s="15">
        <v>1.9102073960689454</v>
      </c>
    </row>
    <row r="1616" spans="1:6" ht="11.25" customHeight="1">
      <c r="A1616" s="4">
        <v>43984</v>
      </c>
      <c r="B1616" s="15">
        <v>23.676779932838095</v>
      </c>
      <c r="C1616" s="15">
        <v>5.6022611418909181</v>
      </c>
      <c r="D1616" s="15">
        <v>14.990114299359989</v>
      </c>
      <c r="E1616" s="15">
        <v>40.851648564880804</v>
      </c>
      <c r="F1616" s="15">
        <v>2.7252392976499844</v>
      </c>
    </row>
    <row r="1617" spans="1:6" ht="11.25" customHeight="1">
      <c r="A1617" s="4">
        <v>43985</v>
      </c>
      <c r="B1617" s="15">
        <v>23.19032787088959</v>
      </c>
      <c r="C1617" s="15">
        <v>5.4735792015200939</v>
      </c>
      <c r="D1617" s="15">
        <v>15.98275891856958</v>
      </c>
      <c r="E1617" s="15">
        <v>39.602157218057329</v>
      </c>
      <c r="F1617" s="15">
        <v>2.4778048283044258</v>
      </c>
    </row>
    <row r="1618" spans="1:6" ht="11.25" customHeight="1">
      <c r="A1618" s="4">
        <v>43986</v>
      </c>
      <c r="B1618" s="15">
        <v>23.011672476791713</v>
      </c>
      <c r="C1618" s="15">
        <v>5.0644692549073032</v>
      </c>
      <c r="D1618" s="15">
        <v>16.348557343057866</v>
      </c>
      <c r="E1618" s="15">
        <v>37.636392753216754</v>
      </c>
      <c r="F1618" s="15">
        <v>2.3021231759754266</v>
      </c>
    </row>
    <row r="1619" spans="1:6" ht="11.25" customHeight="1">
      <c r="A1619" s="4">
        <v>43987</v>
      </c>
      <c r="B1619" s="15">
        <v>21.069145200329643</v>
      </c>
      <c r="C1619" s="15">
        <v>4.6402929653800173</v>
      </c>
      <c r="D1619" s="15">
        <v>21.432755272474107</v>
      </c>
      <c r="E1619" s="15">
        <v>34.231689450004154</v>
      </c>
      <c r="F1619" s="15">
        <v>1.5971670004540948</v>
      </c>
    </row>
    <row r="1620" spans="1:6" ht="11.25" customHeight="1">
      <c r="A1620" s="4">
        <v>43990</v>
      </c>
      <c r="B1620" s="15">
        <v>23.806012777906904</v>
      </c>
      <c r="C1620" s="15">
        <v>4.9882562214898973</v>
      </c>
      <c r="D1620" s="15">
        <v>22.200909315887301</v>
      </c>
      <c r="E1620" s="15">
        <v>38.384763864613916</v>
      </c>
      <c r="F1620" s="15">
        <v>1.7289725983045752</v>
      </c>
    </row>
    <row r="1621" spans="1:6" ht="11.25" customHeight="1">
      <c r="A1621" s="4">
        <v>43991</v>
      </c>
      <c r="B1621" s="15">
        <v>25.481140803477253</v>
      </c>
      <c r="C1621" s="15">
        <v>5.5092974104712917</v>
      </c>
      <c r="D1621" s="15">
        <v>25.376420453783574</v>
      </c>
      <c r="E1621" s="15">
        <v>41.295513181725411</v>
      </c>
      <c r="F1621" s="15">
        <v>1.6273182916768836</v>
      </c>
    </row>
    <row r="1622" spans="1:6" ht="11.25" customHeight="1">
      <c r="A1622" s="4">
        <v>43992</v>
      </c>
      <c r="B1622" s="15">
        <v>26.611715673765485</v>
      </c>
      <c r="C1622" s="15">
        <v>5.5302387624597706</v>
      </c>
      <c r="D1622" s="15">
        <v>27.277732442861275</v>
      </c>
      <c r="E1622" s="15">
        <v>43.328302137343933</v>
      </c>
      <c r="F1622" s="15">
        <v>1.588412901552716</v>
      </c>
    </row>
    <row r="1623" spans="1:6" ht="11.25" customHeight="1">
      <c r="A1623" s="4">
        <v>43993</v>
      </c>
      <c r="B1623" s="15">
        <v>36.213335724117726</v>
      </c>
      <c r="C1623" s="15">
        <v>9.0679177459690123</v>
      </c>
      <c r="D1623" s="15">
        <v>26.659167727629281</v>
      </c>
      <c r="E1623" s="15">
        <v>63.082091433279878</v>
      </c>
      <c r="F1623" s="15">
        <v>2.3662438406845787</v>
      </c>
    </row>
    <row r="1624" spans="1:6" ht="11.25" customHeight="1">
      <c r="A1624" s="4">
        <v>43994</v>
      </c>
      <c r="B1624" s="15">
        <v>32.025535799918401</v>
      </c>
      <c r="C1624" s="15">
        <v>8.6922134528482164</v>
      </c>
      <c r="D1624" s="15">
        <v>23.487106165514195</v>
      </c>
      <c r="E1624" s="15">
        <v>56.712050643180241</v>
      </c>
      <c r="F1624" s="15">
        <v>2.4146035805147332</v>
      </c>
    </row>
    <row r="1625" spans="1:6" ht="11.25" customHeight="1">
      <c r="A1625" s="4">
        <v>43997</v>
      </c>
      <c r="B1625" s="15">
        <v>31.817322240673423</v>
      </c>
      <c r="C1625" s="15">
        <v>8.154714496130115</v>
      </c>
      <c r="D1625" s="15">
        <v>24.301926851535029</v>
      </c>
      <c r="E1625" s="15">
        <v>54.663352736418446</v>
      </c>
      <c r="F1625" s="15">
        <v>2.2493423287119163</v>
      </c>
    </row>
    <row r="1626" spans="1:6" ht="11.25" customHeight="1">
      <c r="A1626" s="4">
        <v>43998</v>
      </c>
      <c r="B1626" s="15">
        <v>31.330373633418251</v>
      </c>
      <c r="C1626" s="15">
        <v>6.4816158818207246</v>
      </c>
      <c r="D1626" s="15">
        <v>23.327219604062471</v>
      </c>
      <c r="E1626" s="15">
        <v>52.547766700740198</v>
      </c>
      <c r="F1626" s="15">
        <v>2.2526373735337462</v>
      </c>
    </row>
    <row r="1627" spans="1:6" ht="11.25" customHeight="1">
      <c r="A1627" s="4">
        <v>43999</v>
      </c>
      <c r="B1627" s="15">
        <v>30.816167613901623</v>
      </c>
      <c r="C1627" s="15">
        <v>6.1904626825469498</v>
      </c>
      <c r="D1627" s="15">
        <v>23.2808672178659</v>
      </c>
      <c r="E1627" s="15">
        <v>50.950511334740838</v>
      </c>
      <c r="F1627" s="15">
        <v>2.1885143219940302</v>
      </c>
    </row>
    <row r="1628" spans="1:6" ht="11.25" customHeight="1">
      <c r="A1628" s="4">
        <v>44000</v>
      </c>
      <c r="B1628" s="15">
        <v>27.664145100763786</v>
      </c>
      <c r="C1628" s="15">
        <v>6.4132327203084696</v>
      </c>
      <c r="D1628" s="15">
        <v>21.795502922750551</v>
      </c>
      <c r="E1628" s="15">
        <v>45.791967091841059</v>
      </c>
      <c r="F1628" s="15">
        <v>2.1009823565044949</v>
      </c>
    </row>
    <row r="1629" spans="1:6" ht="11.25" customHeight="1">
      <c r="A1629" s="4">
        <v>44001</v>
      </c>
      <c r="B1629" s="15">
        <v>29.744384887187042</v>
      </c>
      <c r="C1629" s="15">
        <v>5.1160150020160504</v>
      </c>
      <c r="D1629" s="15">
        <v>20.416913088362577</v>
      </c>
      <c r="E1629" s="15">
        <v>50.089044876505454</v>
      </c>
      <c r="F1629" s="15">
        <v>2.4533113629726757</v>
      </c>
    </row>
    <row r="1630" spans="1:6" ht="11.25" customHeight="1">
      <c r="A1630" s="4">
        <v>44004</v>
      </c>
      <c r="B1630" s="15">
        <v>28.373010273296305</v>
      </c>
      <c r="C1630" s="15">
        <v>5.5254510247980937</v>
      </c>
      <c r="D1630" s="15">
        <v>20.03797070908335</v>
      </c>
      <c r="E1630" s="15">
        <v>48.189696644847807</v>
      </c>
      <c r="F1630" s="15">
        <v>2.4049190082408436</v>
      </c>
    </row>
    <row r="1631" spans="1:6" ht="11.25" customHeight="1">
      <c r="A1631" s="4">
        <v>44005</v>
      </c>
      <c r="B1631" s="15">
        <v>27.598857931533587</v>
      </c>
      <c r="C1631" s="15">
        <v>6.1261065188989878</v>
      </c>
      <c r="D1631" s="15">
        <v>19.664048548263562</v>
      </c>
      <c r="E1631" s="15">
        <v>48.972499853747138</v>
      </c>
      <c r="F1631" s="15">
        <v>2.4904586526802319</v>
      </c>
    </row>
    <row r="1632" spans="1:6" ht="11.25" customHeight="1">
      <c r="A1632" s="4">
        <v>44006</v>
      </c>
      <c r="B1632" s="15">
        <v>31.464107780658619</v>
      </c>
      <c r="C1632" s="15">
        <v>5.2217083969977027</v>
      </c>
      <c r="D1632" s="15">
        <v>22.177224001964507</v>
      </c>
      <c r="E1632" s="15">
        <v>52.374174778676981</v>
      </c>
      <c r="F1632" s="15">
        <v>2.3616199563136289</v>
      </c>
    </row>
    <row r="1633" spans="1:6" ht="11.25" customHeight="1">
      <c r="A1633" s="4">
        <v>44007</v>
      </c>
      <c r="B1633" s="15">
        <v>28.410467778250805</v>
      </c>
      <c r="C1633" s="15">
        <v>5.386079944864286</v>
      </c>
      <c r="D1633" s="15">
        <v>20.787290187522</v>
      </c>
      <c r="E1633" s="15">
        <v>49.328180571826657</v>
      </c>
      <c r="F1633" s="15">
        <v>2.3729971596508004</v>
      </c>
    </row>
    <row r="1634" spans="1:6" ht="11.25" customHeight="1">
      <c r="A1634" s="4">
        <v>44008</v>
      </c>
      <c r="B1634" s="15">
        <v>30.12982332912123</v>
      </c>
      <c r="C1634" s="15">
        <v>5.8256718280578585</v>
      </c>
      <c r="D1634" s="15">
        <v>19.192346675946752</v>
      </c>
      <c r="E1634" s="15">
        <v>51.593228086388756</v>
      </c>
      <c r="F1634" s="15">
        <v>2.6882188487689809</v>
      </c>
    </row>
    <row r="1635" spans="1:6" ht="11.25" customHeight="1">
      <c r="A1635" s="4">
        <v>44011</v>
      </c>
      <c r="B1635" s="15">
        <v>28.020789957945368</v>
      </c>
      <c r="C1635" s="15">
        <v>6.1869859966522744</v>
      </c>
      <c r="D1635" s="15">
        <v>18.259097481094312</v>
      </c>
      <c r="E1635" s="15">
        <v>49.448000964777428</v>
      </c>
      <c r="F1635" s="15">
        <v>2.7081295237060035</v>
      </c>
    </row>
    <row r="1636" spans="1:6" ht="11.25" customHeight="1">
      <c r="A1636" s="4">
        <v>44012</v>
      </c>
      <c r="B1636" s="15">
        <v>25.380736003313569</v>
      </c>
      <c r="C1636" s="15">
        <v>6.297996934756604</v>
      </c>
      <c r="D1636" s="15">
        <v>17.198863152416735</v>
      </c>
      <c r="E1636" s="15">
        <v>44.724280547170466</v>
      </c>
      <c r="F1636" s="15">
        <v>2.6004207458843545</v>
      </c>
    </row>
    <row r="1637" spans="1:6" ht="11.25" customHeight="1">
      <c r="A1637" s="4">
        <v>44013</v>
      </c>
      <c r="B1637" s="15">
        <v>22.582768399468222</v>
      </c>
      <c r="C1637" s="15">
        <v>6.3366285074883955</v>
      </c>
      <c r="D1637" s="15">
        <v>16.844409637765487</v>
      </c>
      <c r="E1637" s="15">
        <v>40.467960225172241</v>
      </c>
      <c r="F1637" s="15">
        <v>2.4024564288939105</v>
      </c>
    </row>
    <row r="1638" spans="1:6" ht="11.25" customHeight="1">
      <c r="A1638" s="4">
        <v>44014</v>
      </c>
      <c r="B1638" s="15">
        <v>18.913369511031213</v>
      </c>
      <c r="C1638" s="15">
        <v>5.166036142868184</v>
      </c>
      <c r="D1638" s="15">
        <v>15.747146016404697</v>
      </c>
      <c r="E1638" s="15">
        <v>34.130347315372099</v>
      </c>
      <c r="F1638" s="15">
        <v>2.1673989229423909</v>
      </c>
    </row>
    <row r="1639" spans="1:6" ht="11.25" customHeight="1">
      <c r="A1639" s="4">
        <v>44018</v>
      </c>
      <c r="B1639" s="15">
        <v>24.850864669919446</v>
      </c>
      <c r="C1639" s="15">
        <v>6.7234960342756827</v>
      </c>
      <c r="D1639" s="15">
        <v>21.880059390316809</v>
      </c>
      <c r="E1639" s="15">
        <v>44.07530450554566</v>
      </c>
      <c r="F1639" s="15">
        <v>2.0144051585642191</v>
      </c>
    </row>
    <row r="1640" spans="1:6" ht="11.25" customHeight="1">
      <c r="A1640" s="4">
        <v>44019</v>
      </c>
      <c r="B1640" s="15">
        <v>26.926289751363964</v>
      </c>
      <c r="C1640" s="15">
        <v>6.4294149023714615</v>
      </c>
      <c r="D1640" s="15">
        <v>21.532462883901744</v>
      </c>
      <c r="E1640" s="15">
        <v>46.090007717979482</v>
      </c>
      <c r="F1640" s="15">
        <v>2.1404893609470763</v>
      </c>
    </row>
    <row r="1641" spans="1:6" ht="11.25" customHeight="1">
      <c r="A1641" s="4">
        <v>44020</v>
      </c>
      <c r="B1641" s="15">
        <v>25.253267420129877</v>
      </c>
      <c r="C1641" s="15">
        <v>7.3834546523449491</v>
      </c>
      <c r="D1641" s="15">
        <v>20.562412315610011</v>
      </c>
      <c r="E1641" s="15">
        <v>44.981239766808955</v>
      </c>
      <c r="F1641" s="15">
        <v>2.1875468245844543</v>
      </c>
    </row>
    <row r="1642" spans="1:6" ht="11.25" customHeight="1">
      <c r="A1642" s="4">
        <v>44021</v>
      </c>
      <c r="B1642" s="15">
        <v>26.602887037181784</v>
      </c>
      <c r="C1642" s="15">
        <v>7.4414161290929712</v>
      </c>
      <c r="D1642" s="15">
        <v>21.040681412012162</v>
      </c>
      <c r="E1642" s="15">
        <v>48.231080027870114</v>
      </c>
      <c r="F1642" s="15">
        <v>2.2922774735011626</v>
      </c>
    </row>
    <row r="1643" spans="1:6" ht="11.25" customHeight="1">
      <c r="A1643" s="4">
        <v>44022</v>
      </c>
      <c r="B1643" s="15">
        <v>25.303083580227842</v>
      </c>
      <c r="C1643" s="15">
        <v>6.1336175216874738</v>
      </c>
      <c r="D1643" s="15">
        <v>20.951130305710745</v>
      </c>
      <c r="E1643" s="15">
        <v>44.732348192126963</v>
      </c>
      <c r="F1643" s="15">
        <v>2.1350804247508339</v>
      </c>
    </row>
    <row r="1644" spans="1:6" ht="11.25" customHeight="1">
      <c r="A1644" s="4">
        <v>44025</v>
      </c>
      <c r="B1644" s="15">
        <v>36.437218309635874</v>
      </c>
      <c r="C1644" s="15">
        <v>7.5478852298949111</v>
      </c>
      <c r="D1644" s="15">
        <v>31.844855939273657</v>
      </c>
      <c r="E1644" s="15">
        <v>60.709268173776394</v>
      </c>
      <c r="F1644" s="15">
        <v>1.9064073735973415</v>
      </c>
    </row>
    <row r="1645" spans="1:6" ht="11.25" customHeight="1">
      <c r="A1645" s="4">
        <v>44026</v>
      </c>
      <c r="B1645" s="15">
        <v>35.904536916657143</v>
      </c>
      <c r="C1645" s="15">
        <v>6.0036181331416776</v>
      </c>
      <c r="D1645" s="15">
        <v>29.174745809726925</v>
      </c>
      <c r="E1645" s="15">
        <v>59.155632543961126</v>
      </c>
      <c r="F1645" s="15">
        <v>2.0276314635186474</v>
      </c>
    </row>
    <row r="1646" spans="1:6" ht="11.25" customHeight="1">
      <c r="A1646" s="4">
        <v>44027</v>
      </c>
      <c r="B1646" s="15">
        <v>33.740575564642647</v>
      </c>
      <c r="C1646" s="15">
        <v>6.5444408327409285</v>
      </c>
      <c r="D1646" s="15">
        <v>26.425897030792676</v>
      </c>
      <c r="E1646" s="15">
        <v>56.001970738209955</v>
      </c>
      <c r="F1646" s="15">
        <v>2.1192079373106569</v>
      </c>
    </row>
    <row r="1647" spans="1:6" ht="11.25" customHeight="1">
      <c r="A1647" s="4">
        <v>44028</v>
      </c>
      <c r="B1647" s="15">
        <v>33.664432373512405</v>
      </c>
      <c r="C1647" s="15">
        <v>4.7558462202147611</v>
      </c>
      <c r="D1647" s="15">
        <v>26.367905009593166</v>
      </c>
      <c r="E1647" s="15">
        <v>50.991848740230786</v>
      </c>
      <c r="F1647" s="15">
        <v>1.9338604535202528</v>
      </c>
    </row>
    <row r="1648" spans="1:6" ht="11.25" customHeight="1">
      <c r="A1648" s="4">
        <v>44029</v>
      </c>
      <c r="B1648" s="15">
        <v>26.751137372049328</v>
      </c>
      <c r="C1648" s="15">
        <v>4.6325492770820711</v>
      </c>
      <c r="D1648" s="15">
        <v>24.213326624229989</v>
      </c>
      <c r="E1648" s="15">
        <v>44.032408672687019</v>
      </c>
      <c r="F1648" s="15">
        <v>1.8185195845259985</v>
      </c>
    </row>
    <row r="1649" spans="1:6" ht="11.25" customHeight="1">
      <c r="A1649" s="4">
        <v>44032</v>
      </c>
      <c r="B1649" s="15">
        <v>30.215779929254015</v>
      </c>
      <c r="C1649" s="15">
        <v>5.6365397397630908</v>
      </c>
      <c r="D1649" s="15">
        <v>27.341801773670028</v>
      </c>
      <c r="E1649" s="15">
        <v>50.398607900194257</v>
      </c>
      <c r="F1649" s="15">
        <v>1.8432804215824496</v>
      </c>
    </row>
    <row r="1650" spans="1:6" ht="11.25" customHeight="1">
      <c r="A1650" s="4">
        <v>44033</v>
      </c>
      <c r="B1650" s="15">
        <v>31.56924511228058</v>
      </c>
      <c r="C1650" s="15">
        <v>4.6512030883516182</v>
      </c>
      <c r="D1650" s="15">
        <v>25.981161018515049</v>
      </c>
      <c r="E1650" s="15">
        <v>50.918308644744144</v>
      </c>
      <c r="F1650" s="15">
        <v>1.9598165227665556</v>
      </c>
    </row>
    <row r="1651" spans="1:6" ht="11.25" customHeight="1">
      <c r="A1651" s="4">
        <v>44034</v>
      </c>
      <c r="B1651" s="15">
        <v>31.706489626214989</v>
      </c>
      <c r="C1651" s="15">
        <v>5.557920144138647</v>
      </c>
      <c r="D1651" s="15">
        <v>25.986355447232445</v>
      </c>
      <c r="E1651" s="15">
        <v>51.182750737361317</v>
      </c>
      <c r="F1651" s="15">
        <v>1.9696009639094003</v>
      </c>
    </row>
    <row r="1652" spans="1:6" ht="11.25" customHeight="1">
      <c r="A1652" s="4">
        <v>44035</v>
      </c>
      <c r="B1652" s="15">
        <v>33.126235823174646</v>
      </c>
      <c r="C1652" s="15">
        <v>5.3534794535045993</v>
      </c>
      <c r="D1652" s="15">
        <v>24.650474763151728</v>
      </c>
      <c r="E1652" s="15">
        <v>54.612873400183879</v>
      </c>
      <c r="F1652" s="15">
        <v>2.2154897187546605</v>
      </c>
    </row>
    <row r="1653" spans="1:6" ht="11.25" customHeight="1">
      <c r="A1653" s="4">
        <v>44036</v>
      </c>
      <c r="B1653" s="15">
        <v>31.483355012583488</v>
      </c>
      <c r="C1653" s="15">
        <v>3.5384645921633862</v>
      </c>
      <c r="D1653" s="15">
        <v>24.116944788158847</v>
      </c>
      <c r="E1653" s="15">
        <v>47.249642385296497</v>
      </c>
      <c r="F1653" s="15">
        <v>1.9591885622467216</v>
      </c>
    </row>
    <row r="1654" spans="1:6" ht="11.25" customHeight="1">
      <c r="A1654" s="4">
        <v>44039</v>
      </c>
      <c r="B1654" s="15">
        <v>30.794899056984683</v>
      </c>
      <c r="C1654" s="15">
        <v>4.525327839413924</v>
      </c>
      <c r="D1654" s="15">
        <v>22.437309114673766</v>
      </c>
      <c r="E1654" s="15">
        <v>51.447099886692115</v>
      </c>
      <c r="F1654" s="15">
        <v>2.2929264656360351</v>
      </c>
    </row>
    <row r="1655" spans="1:6" ht="11.25" customHeight="1">
      <c r="A1655" s="4">
        <v>44040</v>
      </c>
      <c r="B1655" s="15">
        <v>32.776333243801311</v>
      </c>
      <c r="C1655" s="15">
        <v>4.7241841873826207</v>
      </c>
      <c r="D1655" s="15">
        <v>21.504913091561122</v>
      </c>
      <c r="E1655" s="15">
        <v>51.542550177362585</v>
      </c>
      <c r="F1655" s="15">
        <v>2.3967802128709241</v>
      </c>
    </row>
    <row r="1656" spans="1:6" ht="11.25" customHeight="1">
      <c r="A1656" s="4">
        <v>44041</v>
      </c>
      <c r="B1656" s="15">
        <v>29.754055844965205</v>
      </c>
      <c r="C1656" s="15">
        <v>4.7710191921133775</v>
      </c>
      <c r="D1656" s="15">
        <v>19.949160084390929</v>
      </c>
      <c r="E1656" s="15">
        <v>49.326601446251459</v>
      </c>
      <c r="F1656" s="15">
        <v>2.4726154503540574</v>
      </c>
    </row>
    <row r="1657" spans="1:6" ht="11.25" customHeight="1">
      <c r="A1657" s="4">
        <v>44042</v>
      </c>
      <c r="B1657" s="15">
        <v>29.575100984718606</v>
      </c>
      <c r="C1657" s="15">
        <v>9.3503666309907842</v>
      </c>
      <c r="D1657" s="15">
        <v>19.916031818263026</v>
      </c>
      <c r="E1657" s="15">
        <v>49.199485778243563</v>
      </c>
      <c r="F1657" s="15">
        <v>2.4703458112136363</v>
      </c>
    </row>
    <row r="1658" spans="1:6" ht="11.25" customHeight="1">
      <c r="A1658" s="4">
        <v>44043</v>
      </c>
      <c r="B1658" s="15">
        <v>22.242008045114634</v>
      </c>
      <c r="C1658" s="15">
        <v>4.949964511044751</v>
      </c>
      <c r="D1658" s="15">
        <v>16.682095852526519</v>
      </c>
      <c r="E1658" s="15">
        <v>37.553126687870993</v>
      </c>
      <c r="F1658" s="15">
        <v>2.2511036394856547</v>
      </c>
    </row>
    <row r="1659" spans="1:6" ht="11.25" customHeight="1">
      <c r="A1659" s="4">
        <v>44046</v>
      </c>
      <c r="B1659" s="15">
        <v>25.518759770417347</v>
      </c>
      <c r="C1659" s="15">
        <v>4.9508760702626669</v>
      </c>
      <c r="D1659" s="15">
        <v>18.051458239969758</v>
      </c>
      <c r="E1659" s="15">
        <v>42.201577078764288</v>
      </c>
      <c r="F1659" s="15">
        <v>2.337848639026904</v>
      </c>
    </row>
    <row r="1660" spans="1:6" ht="11.25" customHeight="1">
      <c r="A1660" s="4">
        <v>44047</v>
      </c>
      <c r="B1660" s="15">
        <v>24.151520868922063</v>
      </c>
      <c r="C1660" s="15">
        <v>5.370223446401873</v>
      </c>
      <c r="D1660" s="15">
        <v>17.326180179725608</v>
      </c>
      <c r="E1660" s="15">
        <v>39.291512687143907</v>
      </c>
      <c r="F1660" s="15">
        <v>2.2677539007196312</v>
      </c>
    </row>
    <row r="1661" spans="1:6" ht="11.25" customHeight="1">
      <c r="A1661" s="4">
        <v>44048</v>
      </c>
      <c r="B1661" s="15">
        <v>22.702580783348512</v>
      </c>
      <c r="C1661" s="15">
        <v>5.8747192355568387</v>
      </c>
      <c r="D1661" s="15">
        <v>14.922815748777406</v>
      </c>
      <c r="E1661" s="15">
        <v>38.835729783225965</v>
      </c>
      <c r="F1661" s="15">
        <v>2.6024398100879651</v>
      </c>
    </row>
    <row r="1662" spans="1:6" ht="11.25" customHeight="1">
      <c r="A1662" s="4">
        <v>44049</v>
      </c>
      <c r="B1662" s="15">
        <v>21.830680460093451</v>
      </c>
      <c r="C1662" s="15">
        <v>6.8595193344802121</v>
      </c>
      <c r="D1662" s="15">
        <v>16.991301178854194</v>
      </c>
      <c r="E1662" s="15">
        <v>40.548012084747036</v>
      </c>
      <c r="F1662" s="15">
        <v>2.3863982903916359</v>
      </c>
    </row>
    <row r="1663" spans="1:6" ht="11.25" customHeight="1">
      <c r="A1663" s="4">
        <v>44050</v>
      </c>
      <c r="B1663" s="15">
        <v>22.266282027567343</v>
      </c>
      <c r="C1663" s="15">
        <v>5.7288261159810618</v>
      </c>
      <c r="D1663" s="15">
        <v>18.033379322171566</v>
      </c>
      <c r="E1663" s="15">
        <v>39.294222984403802</v>
      </c>
      <c r="F1663" s="15">
        <v>2.178971688134602</v>
      </c>
    </row>
    <row r="1664" spans="1:6" ht="11.25" customHeight="1">
      <c r="A1664" s="4">
        <v>44053</v>
      </c>
      <c r="B1664" s="15">
        <v>23.324916801470845</v>
      </c>
      <c r="C1664" s="15">
        <v>6.1902121112713315</v>
      </c>
      <c r="D1664" s="15">
        <v>17.196923922282345</v>
      </c>
      <c r="E1664" s="15">
        <v>39.857060939746724</v>
      </c>
      <c r="F1664" s="15">
        <v>2.3176854837453376</v>
      </c>
    </row>
    <row r="1665" spans="1:6" ht="11.25" customHeight="1">
      <c r="A1665" s="4">
        <v>44054</v>
      </c>
      <c r="B1665" s="15">
        <v>26.983602147882991</v>
      </c>
      <c r="C1665" s="15">
        <v>6.9331044188086732</v>
      </c>
      <c r="D1665" s="15">
        <v>19.118954179559335</v>
      </c>
      <c r="E1665" s="15">
        <v>47.307563459348998</v>
      </c>
      <c r="F1665" s="15">
        <v>2.4743802937676884</v>
      </c>
    </row>
    <row r="1666" spans="1:6" ht="11.25" customHeight="1">
      <c r="A1666" s="4">
        <v>44055</v>
      </c>
      <c r="B1666" s="15">
        <v>24.384563599290356</v>
      </c>
      <c r="C1666" s="15">
        <v>6.4002728738735897</v>
      </c>
      <c r="D1666" s="15">
        <v>19.668948729264397</v>
      </c>
      <c r="E1666" s="15">
        <v>41.965575693302462</v>
      </c>
      <c r="F1666" s="15">
        <v>2.1335952556968172</v>
      </c>
    </row>
    <row r="1667" spans="1:6" ht="11.25" customHeight="1">
      <c r="A1667" s="4">
        <v>44056</v>
      </c>
      <c r="B1667" s="15">
        <v>23.268062626299354</v>
      </c>
      <c r="C1667" s="15">
        <v>4.9443213700308331</v>
      </c>
      <c r="D1667" s="15">
        <v>18.59646553043709</v>
      </c>
      <c r="E1667" s="15">
        <v>39.485824803673935</v>
      </c>
      <c r="F1667" s="15">
        <v>2.1232972867369311</v>
      </c>
    </row>
    <row r="1668" spans="1:6" ht="11.25" customHeight="1">
      <c r="A1668" s="4">
        <v>44057</v>
      </c>
      <c r="B1668" s="15">
        <v>21.387084403742627</v>
      </c>
      <c r="C1668" s="15">
        <v>4.3981146176247998</v>
      </c>
      <c r="D1668" s="15">
        <v>16.527818785797571</v>
      </c>
      <c r="E1668" s="15">
        <v>35.141045650579962</v>
      </c>
      <c r="F1668" s="15">
        <v>2.1261756379357704</v>
      </c>
    </row>
    <row r="1669" spans="1:6" ht="11.25" customHeight="1">
      <c r="A1669" s="4">
        <v>44060</v>
      </c>
      <c r="B1669" s="15">
        <v>22.801039059384195</v>
      </c>
      <c r="C1669" s="15">
        <v>4.6144365985921532</v>
      </c>
      <c r="D1669" s="15">
        <v>18.274174615465643</v>
      </c>
      <c r="E1669" s="15">
        <v>37.720399532685398</v>
      </c>
      <c r="F1669" s="15">
        <v>2.0641369761653801</v>
      </c>
    </row>
    <row r="1670" spans="1:6" ht="11.25" customHeight="1">
      <c r="A1670" s="4">
        <v>44061</v>
      </c>
      <c r="B1670" s="15">
        <v>21.734348225066078</v>
      </c>
      <c r="C1670" s="15">
        <v>5.8530872129590721</v>
      </c>
      <c r="D1670" s="15">
        <v>17.859333904639712</v>
      </c>
      <c r="E1670" s="15">
        <v>37.722295789450008</v>
      </c>
      <c r="F1670" s="15">
        <v>2.1121894014003546</v>
      </c>
    </row>
    <row r="1671" spans="1:6" ht="11.25" customHeight="1">
      <c r="A1671" s="4">
        <v>44062</v>
      </c>
      <c r="B1671" s="15">
        <v>24.036203314211928</v>
      </c>
      <c r="C1671" s="15">
        <v>7.3809718084216422</v>
      </c>
      <c r="D1671" s="15">
        <v>16.848324762464721</v>
      </c>
      <c r="E1671" s="15">
        <v>44.066089826597953</v>
      </c>
      <c r="F1671" s="15">
        <v>2.6154582397871335</v>
      </c>
    </row>
    <row r="1672" spans="1:6" ht="11.25" customHeight="1">
      <c r="A1672" s="4">
        <v>44063</v>
      </c>
      <c r="B1672" s="15">
        <v>22.624273617011319</v>
      </c>
      <c r="C1672" s="15">
        <v>8.1308186456078495</v>
      </c>
      <c r="D1672" s="15">
        <v>15.936423465238541</v>
      </c>
      <c r="E1672" s="15">
        <v>44.709307483859519</v>
      </c>
      <c r="F1672" s="15">
        <v>2.805479383839296</v>
      </c>
    </row>
    <row r="1673" spans="1:6" ht="11.25" customHeight="1">
      <c r="A1673" s="4">
        <v>44064</v>
      </c>
      <c r="B1673" s="15">
        <v>20.792340181986329</v>
      </c>
      <c r="C1673" s="15">
        <v>6.5632221767761711</v>
      </c>
      <c r="D1673" s="15">
        <v>17.650313732167341</v>
      </c>
      <c r="E1673" s="15">
        <v>39.09003359147966</v>
      </c>
      <c r="F1673" s="15">
        <v>2.2146934147826993</v>
      </c>
    </row>
    <row r="1674" spans="1:6" ht="11.25" customHeight="1">
      <c r="A1674" s="4">
        <v>44067</v>
      </c>
      <c r="B1674" s="15">
        <v>24.330283669267011</v>
      </c>
      <c r="C1674" s="15">
        <v>7.0900427016613357</v>
      </c>
      <c r="D1674" s="15">
        <v>19.613506246043308</v>
      </c>
      <c r="E1674" s="15">
        <v>42.983008214205206</v>
      </c>
      <c r="F1674" s="15">
        <v>2.1915004729394725</v>
      </c>
    </row>
    <row r="1675" spans="1:6" ht="11.25" customHeight="1">
      <c r="A1675" s="4">
        <v>44068</v>
      </c>
      <c r="B1675" s="15">
        <v>22.542531241033355</v>
      </c>
      <c r="C1675" s="15">
        <v>6.6838187021537134</v>
      </c>
      <c r="D1675" s="15">
        <v>18.299390517117015</v>
      </c>
      <c r="E1675" s="15">
        <v>39.531006305597828</v>
      </c>
      <c r="F1675" s="15">
        <v>2.1602362258251735</v>
      </c>
    </row>
    <row r="1676" spans="1:6" ht="11.25" customHeight="1">
      <c r="A1676" s="4">
        <v>44069</v>
      </c>
      <c r="B1676" s="15">
        <v>27.822586262054433</v>
      </c>
      <c r="C1676" s="15">
        <v>8.4859516001336175</v>
      </c>
      <c r="D1676" s="15">
        <v>28.951230328692347</v>
      </c>
      <c r="E1676" s="15">
        <v>47.6847955215841</v>
      </c>
      <c r="F1676" s="15">
        <v>1.6470731979333433</v>
      </c>
    </row>
    <row r="1677" spans="1:6" ht="11.25" customHeight="1">
      <c r="A1677" s="4">
        <v>44070</v>
      </c>
      <c r="B1677" s="15">
        <v>27.24145489111255</v>
      </c>
      <c r="C1677" s="15">
        <v>6.0999664446654762</v>
      </c>
      <c r="D1677" s="15">
        <v>24.926787983611288</v>
      </c>
      <c r="E1677" s="15">
        <v>45.981051083249532</v>
      </c>
      <c r="F1677" s="15">
        <v>1.8446440477401611</v>
      </c>
    </row>
    <row r="1678" spans="1:6" ht="11.25" customHeight="1">
      <c r="A1678" s="4">
        <v>44071</v>
      </c>
      <c r="B1678" s="15">
        <v>24.038388430634729</v>
      </c>
      <c r="C1678" s="15">
        <v>4.2732180939038544</v>
      </c>
      <c r="D1678" s="15">
        <v>22.186427116837937</v>
      </c>
      <c r="E1678" s="15">
        <v>38.156353953301981</v>
      </c>
      <c r="F1678" s="15">
        <v>1.7198061568166598</v>
      </c>
    </row>
    <row r="1679" spans="1:6" ht="11.25" customHeight="1">
      <c r="A1679" s="4">
        <v>44074</v>
      </c>
      <c r="B1679" s="15">
        <v>26.839492490838801</v>
      </c>
      <c r="C1679" s="15">
        <v>4.9966052445909721</v>
      </c>
      <c r="D1679" s="15">
        <v>24.202810612068763</v>
      </c>
      <c r="E1679" s="15">
        <v>41.418204711794246</v>
      </c>
      <c r="F1679" s="15">
        <v>1.7112973106991551</v>
      </c>
    </row>
    <row r="1680" spans="1:6" ht="11.25" customHeight="1">
      <c r="A1680" s="4">
        <v>44075</v>
      </c>
      <c r="B1680" s="15">
        <v>26.419269337851613</v>
      </c>
      <c r="C1680" s="15">
        <v>5.4210537564562449</v>
      </c>
      <c r="D1680" s="15">
        <v>24.498818822323393</v>
      </c>
      <c r="E1680" s="15">
        <v>41.153443940807193</v>
      </c>
      <c r="F1680" s="15">
        <v>1.6798133917912834</v>
      </c>
    </row>
    <row r="1681" spans="1:6" ht="11.25" customHeight="1">
      <c r="A1681" s="4">
        <v>44076</v>
      </c>
      <c r="B1681" s="15">
        <v>28.965415221378549</v>
      </c>
      <c r="C1681" s="15">
        <v>6.2359704883969771</v>
      </c>
      <c r="D1681" s="15">
        <v>26.167325383510647</v>
      </c>
      <c r="E1681" s="15">
        <v>47.069765476207955</v>
      </c>
      <c r="F1681" s="15">
        <v>1.7987992577135525</v>
      </c>
    </row>
    <row r="1682" spans="1:6" ht="11.25" customHeight="1">
      <c r="A1682" s="4">
        <v>44077</v>
      </c>
      <c r="B1682" s="15">
        <v>36.281408649079509</v>
      </c>
      <c r="C1682" s="15">
        <v>8.6743734934029586</v>
      </c>
      <c r="D1682" s="15">
        <v>26.719766753754374</v>
      </c>
      <c r="E1682" s="15">
        <v>59.900093169766038</v>
      </c>
      <c r="F1682" s="15">
        <v>2.2417895231570282</v>
      </c>
    </row>
    <row r="1683" spans="1:6" ht="11.25" customHeight="1">
      <c r="A1683" s="4">
        <v>44078</v>
      </c>
      <c r="B1683" s="15">
        <v>37.709159432601133</v>
      </c>
      <c r="C1683" s="15">
        <v>7.6652625897834135</v>
      </c>
      <c r="D1683" s="15">
        <v>26.060933711066973</v>
      </c>
      <c r="E1683" s="15">
        <v>64.095265059975745</v>
      </c>
      <c r="F1683" s="15">
        <v>2.4594385516109578</v>
      </c>
    </row>
    <row r="1684" spans="1:6" ht="11.25" customHeight="1">
      <c r="A1684" s="4">
        <v>44082</v>
      </c>
      <c r="B1684" s="15">
        <v>44.580834366166542</v>
      </c>
      <c r="C1684" s="15">
        <v>4.9170866130137085</v>
      </c>
      <c r="D1684" s="15">
        <v>33.190336880604569</v>
      </c>
      <c r="E1684" s="15">
        <v>64.498584771651778</v>
      </c>
      <c r="F1684" s="15">
        <v>1.943294067899106</v>
      </c>
    </row>
    <row r="1685" spans="1:6" ht="11.25" customHeight="1">
      <c r="A1685" s="4">
        <v>44083</v>
      </c>
      <c r="B1685" s="15">
        <v>37.570008900414358</v>
      </c>
      <c r="C1685" s="15">
        <v>5.178604945145441</v>
      </c>
      <c r="D1685" s="15">
        <v>27.063528177925583</v>
      </c>
      <c r="E1685" s="15">
        <v>59.384463819911318</v>
      </c>
      <c r="F1685" s="15">
        <v>2.1942617174485166</v>
      </c>
    </row>
    <row r="1686" spans="1:6" ht="11.25" customHeight="1">
      <c r="A1686" s="4">
        <v>44084</v>
      </c>
      <c r="B1686" s="15">
        <v>37.338533781782331</v>
      </c>
      <c r="C1686" s="15">
        <v>5.4482727642453463</v>
      </c>
      <c r="D1686" s="15">
        <v>27.729233060687502</v>
      </c>
      <c r="E1686" s="15">
        <v>55.65505726382014</v>
      </c>
      <c r="F1686" s="15">
        <v>2.0070896711068382</v>
      </c>
    </row>
    <row r="1687" spans="1:6" ht="11.25" customHeight="1">
      <c r="A1687" s="4">
        <v>44085</v>
      </c>
      <c r="B1687" s="15">
        <v>33.764068607691442</v>
      </c>
      <c r="C1687" s="15">
        <v>4.6336203724736205</v>
      </c>
      <c r="D1687" s="15">
        <v>22.657443511618279</v>
      </c>
      <c r="E1687" s="15">
        <v>51.375778078807286</v>
      </c>
      <c r="F1687" s="15">
        <v>2.267501099692153</v>
      </c>
    </row>
    <row r="1688" spans="1:6" ht="11.25" customHeight="1">
      <c r="A1688" s="4">
        <v>44088</v>
      </c>
      <c r="B1688" s="15">
        <v>32.300464209558498</v>
      </c>
      <c r="C1688" s="15">
        <v>7.0127321038490118</v>
      </c>
      <c r="D1688" s="15">
        <v>22.769469923029622</v>
      </c>
      <c r="E1688" s="15">
        <v>52.126647640704014</v>
      </c>
      <c r="F1688" s="15">
        <v>2.2893219656370567</v>
      </c>
    </row>
    <row r="1689" spans="1:6" ht="11.25" customHeight="1">
      <c r="A1689" s="4">
        <v>44089</v>
      </c>
      <c r="B1689" s="15">
        <v>32.077105624471876</v>
      </c>
      <c r="C1689" s="15">
        <v>6.2940918551199001</v>
      </c>
      <c r="D1689" s="15">
        <v>24.969179256030095</v>
      </c>
      <c r="E1689" s="15">
        <v>49.608452636288007</v>
      </c>
      <c r="F1689" s="15">
        <v>1.9867874761765543</v>
      </c>
    </row>
    <row r="1690" spans="1:6" ht="11.25" customHeight="1">
      <c r="A1690" s="4">
        <v>44090</v>
      </c>
      <c r="B1690" s="15">
        <v>34.64440401967186</v>
      </c>
      <c r="C1690" s="15">
        <v>6.7113617135801453</v>
      </c>
      <c r="D1690" s="15">
        <v>26.263221320679065</v>
      </c>
      <c r="E1690" s="15">
        <v>52.65464265449728</v>
      </c>
      <c r="F1690" s="15">
        <v>2.0048813514371981</v>
      </c>
    </row>
    <row r="1691" spans="1:6" ht="11.25" customHeight="1">
      <c r="A1691" s="4">
        <v>44091</v>
      </c>
      <c r="B1691" s="15">
        <v>36.102140881093156</v>
      </c>
      <c r="C1691" s="15">
        <v>5.96063937482971</v>
      </c>
      <c r="D1691" s="15">
        <v>26.845061286284984</v>
      </c>
      <c r="E1691" s="15">
        <v>53.967307619372924</v>
      </c>
      <c r="F1691" s="15">
        <v>2.0103253646488999</v>
      </c>
    </row>
    <row r="1692" spans="1:6" ht="11.25" customHeight="1">
      <c r="A1692" s="4">
        <v>44092</v>
      </c>
      <c r="B1692" s="15">
        <v>34.414709286967152</v>
      </c>
      <c r="C1692" s="15">
        <v>4.8315089423735929</v>
      </c>
      <c r="D1692" s="15">
        <v>27.332370402098384</v>
      </c>
      <c r="E1692" s="15">
        <v>50.249182598915951</v>
      </c>
      <c r="F1692" s="15">
        <v>1.8384494963180427</v>
      </c>
    </row>
    <row r="1693" spans="1:6" ht="11.25" customHeight="1">
      <c r="A1693" s="4">
        <v>44095</v>
      </c>
      <c r="B1693" s="15">
        <v>37.185644806522028</v>
      </c>
      <c r="C1693" s="15">
        <v>4.8432748342972429</v>
      </c>
      <c r="D1693" s="15">
        <v>26.803609386004005</v>
      </c>
      <c r="E1693" s="15">
        <v>56.505440585957061</v>
      </c>
      <c r="F1693" s="15">
        <v>2.1081280424666393</v>
      </c>
    </row>
    <row r="1694" spans="1:6" ht="11.25" customHeight="1">
      <c r="A1694" s="4">
        <v>44096</v>
      </c>
      <c r="B1694" s="15">
        <v>32.913725823078565</v>
      </c>
      <c r="C1694" s="15">
        <v>4.9625017420335027</v>
      </c>
      <c r="D1694" s="15">
        <v>24.435123932304617</v>
      </c>
      <c r="E1694" s="15">
        <v>51.594494528255424</v>
      </c>
      <c r="F1694" s="15">
        <v>2.1114889644592547</v>
      </c>
    </row>
    <row r="1695" spans="1:6" ht="11.25" customHeight="1">
      <c r="A1695" s="4">
        <v>44097</v>
      </c>
      <c r="B1695" s="15">
        <v>35.914945340524049</v>
      </c>
      <c r="C1695" s="15">
        <v>4.8436957188379433</v>
      </c>
      <c r="D1695" s="15">
        <v>27.325840089053685</v>
      </c>
      <c r="E1695" s="15">
        <v>53.294476118787898</v>
      </c>
      <c r="F1695" s="15">
        <v>1.950332576971233</v>
      </c>
    </row>
    <row r="1696" spans="1:6" ht="11.25" customHeight="1">
      <c r="A1696" s="4">
        <v>44098</v>
      </c>
      <c r="B1696" s="15">
        <v>35.341781563777339</v>
      </c>
      <c r="C1696" s="15">
        <v>3.8635167767000382</v>
      </c>
      <c r="D1696" s="15">
        <v>26.070320972290993</v>
      </c>
      <c r="E1696" s="15">
        <v>54.751215534561652</v>
      </c>
      <c r="F1696" s="15">
        <v>2.1001358438491926</v>
      </c>
    </row>
    <row r="1697" spans="1:8" ht="11.25" customHeight="1">
      <c r="A1697" s="4">
        <v>44099</v>
      </c>
      <c r="B1697" s="15">
        <v>29.512779711256226</v>
      </c>
      <c r="C1697" s="15">
        <v>4.0855328222812819</v>
      </c>
      <c r="D1697" s="15">
        <v>23.062581231128323</v>
      </c>
      <c r="E1697" s="15">
        <v>48.018199229135206</v>
      </c>
      <c r="F1697" s="15">
        <v>2.082082605928059</v>
      </c>
    </row>
    <row r="1698" spans="1:8" ht="11.25" customHeight="1">
      <c r="A1698" s="4">
        <v>44102</v>
      </c>
      <c r="B1698" s="15">
        <v>29.253753643673846</v>
      </c>
      <c r="C1698" s="15">
        <v>4.9524743987852045</v>
      </c>
      <c r="D1698" s="15">
        <v>22.691152755631759</v>
      </c>
      <c r="E1698" s="15">
        <v>46.227328701552025</v>
      </c>
      <c r="F1698" s="15">
        <v>2.0372402054399279</v>
      </c>
    </row>
    <row r="1699" spans="1:8" ht="11.25" customHeight="1">
      <c r="A1699" s="4">
        <v>44103</v>
      </c>
      <c r="B1699" s="15">
        <v>30.698048403516431</v>
      </c>
      <c r="C1699" s="15">
        <v>4.8526693203516862</v>
      </c>
      <c r="D1699" s="15">
        <v>22.533620792130662</v>
      </c>
      <c r="E1699" s="15">
        <v>47.301283494014989</v>
      </c>
      <c r="F1699" s="15">
        <v>2.0991426069677117</v>
      </c>
    </row>
    <row r="1700" spans="1:8" ht="11.25" customHeight="1">
      <c r="A1700" s="4">
        <v>44104</v>
      </c>
      <c r="B1700" s="15">
        <v>28.735597390908296</v>
      </c>
      <c r="C1700" s="15">
        <v>5.1218615589228147</v>
      </c>
      <c r="D1700" s="15">
        <v>21.317267926096658</v>
      </c>
      <c r="E1700" s="15">
        <v>45.553352951184642</v>
      </c>
      <c r="F1700" s="15">
        <v>2.1369226633126894</v>
      </c>
    </row>
    <row r="1701" spans="1:8" ht="11.25" customHeight="1">
      <c r="A1701" s="4">
        <v>44105</v>
      </c>
      <c r="B1701" s="15">
        <v>27.821738659741907</v>
      </c>
      <c r="C1701" s="15">
        <v>4.0388252317418907</v>
      </c>
      <c r="D1701" s="15">
        <v>23.744404454944384</v>
      </c>
      <c r="E1701" s="15">
        <v>42.608504041815806</v>
      </c>
      <c r="F1701" s="15">
        <v>1.7944650548160319</v>
      </c>
      <c r="G1701" s="4"/>
      <c r="H1701" s="13"/>
    </row>
    <row r="1702" spans="1:8" ht="11.25" customHeight="1">
      <c r="A1702" s="4">
        <v>44106</v>
      </c>
      <c r="B1702" s="15">
        <v>29.179458703959664</v>
      </c>
      <c r="C1702" s="15">
        <v>2.8365429684198982</v>
      </c>
      <c r="D1702" s="15">
        <v>25.572689448037895</v>
      </c>
      <c r="E1702" s="15">
        <v>42.544605330843766</v>
      </c>
      <c r="F1702" s="15">
        <v>1.6636734832795643</v>
      </c>
      <c r="G1702" s="4"/>
      <c r="H1702" s="13"/>
    </row>
    <row r="1703" spans="1:8" ht="11.25" customHeight="1">
      <c r="A1703" s="4">
        <v>44109</v>
      </c>
      <c r="B1703" s="15">
        <v>27.418055579210034</v>
      </c>
      <c r="C1703" s="15">
        <v>4.6786029890067216</v>
      </c>
      <c r="D1703" s="15">
        <v>21.784960987861801</v>
      </c>
      <c r="E1703" s="15">
        <v>42.510644730364554</v>
      </c>
      <c r="F1703" s="15">
        <v>1.9513757566079986</v>
      </c>
      <c r="G1703" s="4"/>
      <c r="H1703" s="13"/>
    </row>
    <row r="1704" spans="1:8" ht="11.25" customHeight="1">
      <c r="A1704" s="4">
        <v>44110</v>
      </c>
      <c r="B1704" s="15">
        <v>28.833057596953243</v>
      </c>
      <c r="C1704" s="15">
        <v>4.5793596199904654</v>
      </c>
      <c r="D1704" s="15">
        <v>20.476350587908325</v>
      </c>
      <c r="E1704" s="15">
        <v>45.453968614501477</v>
      </c>
      <c r="F1704" s="15">
        <v>2.2198276211066101</v>
      </c>
      <c r="G1704" s="4"/>
      <c r="H1704" s="13"/>
    </row>
    <row r="1705" spans="1:8" ht="11.25" customHeight="1">
      <c r="A1705" s="4">
        <v>44111</v>
      </c>
      <c r="B1705" s="15">
        <v>25.799758379969283</v>
      </c>
      <c r="C1705" s="15">
        <v>4.9472976601388456</v>
      </c>
      <c r="D1705" s="15">
        <v>21.925586760343247</v>
      </c>
      <c r="E1705" s="15">
        <v>40.836652530558524</v>
      </c>
      <c r="F1705" s="15">
        <v>1.8625112740161496</v>
      </c>
      <c r="G1705" s="4"/>
      <c r="H1705" s="13"/>
    </row>
    <row r="1706" spans="1:8" ht="11.25" customHeight="1">
      <c r="A1706" s="4">
        <v>44112</v>
      </c>
      <c r="B1706" s="15">
        <v>23.426631355017015</v>
      </c>
      <c r="C1706" s="15">
        <v>4.3416257448632045</v>
      </c>
      <c r="D1706" s="15">
        <v>22.4966267391165</v>
      </c>
      <c r="E1706" s="15">
        <v>36.312314960008045</v>
      </c>
      <c r="F1706" s="15">
        <v>1.614122658525921</v>
      </c>
      <c r="G1706" s="4"/>
      <c r="H1706" s="13"/>
    </row>
    <row r="1707" spans="1:8" ht="11.25" customHeight="1">
      <c r="A1707" s="4">
        <v>44113</v>
      </c>
      <c r="B1707" s="15">
        <v>21.039721502229092</v>
      </c>
      <c r="C1707" s="15">
        <v>4.4933636821078755</v>
      </c>
      <c r="D1707" s="15">
        <v>18.66004190404033</v>
      </c>
      <c r="E1707" s="15">
        <v>33.46935643529298</v>
      </c>
      <c r="F1707" s="15">
        <v>1.7936377960676546</v>
      </c>
      <c r="G1707" s="4"/>
      <c r="H1707" s="13"/>
    </row>
    <row r="1708" spans="1:8" ht="11.25" customHeight="1">
      <c r="A1708" s="4">
        <v>44116</v>
      </c>
      <c r="B1708" s="15">
        <v>28.493420887955001</v>
      </c>
      <c r="C1708" s="15">
        <v>5.1648987441323868</v>
      </c>
      <c r="D1708" s="15">
        <v>26.865364306355765</v>
      </c>
      <c r="E1708" s="15">
        <v>41.541854420102595</v>
      </c>
      <c r="F1708" s="15">
        <v>1.5462978259436702</v>
      </c>
      <c r="G1708" s="4"/>
      <c r="H1708" s="13"/>
    </row>
    <row r="1709" spans="1:8" ht="11.25" customHeight="1">
      <c r="A1709" s="4">
        <v>44117</v>
      </c>
      <c r="B1709" s="15">
        <v>29.250181915982143</v>
      </c>
      <c r="C1709" s="15">
        <v>4.2306371762147208</v>
      </c>
      <c r="D1709" s="15">
        <v>28.126801241712549</v>
      </c>
      <c r="E1709" s="15">
        <v>40.156128066311055</v>
      </c>
      <c r="F1709" s="15">
        <v>1.4276820076773893</v>
      </c>
      <c r="G1709" s="4"/>
      <c r="H1709" s="13"/>
    </row>
    <row r="1710" spans="1:8" ht="11.25" customHeight="1">
      <c r="A1710" s="4">
        <v>44118</v>
      </c>
      <c r="B1710" s="15">
        <v>28.747326601978756</v>
      </c>
      <c r="C1710" s="15">
        <v>4.2231013960824173</v>
      </c>
      <c r="D1710" s="15">
        <v>26.867964231927125</v>
      </c>
      <c r="E1710" s="15">
        <v>38.994946293982316</v>
      </c>
      <c r="F1710" s="15">
        <v>1.4513547047098094</v>
      </c>
      <c r="G1710" s="4"/>
      <c r="H1710" s="13"/>
    </row>
    <row r="1711" spans="1:8" ht="11.25" customHeight="1">
      <c r="A1711" s="4">
        <v>44119</v>
      </c>
      <c r="B1711" s="15">
        <v>27.563236538366176</v>
      </c>
      <c r="C1711" s="15">
        <v>4.0988042350889673</v>
      </c>
      <c r="D1711" s="15">
        <v>24.83018496052162</v>
      </c>
      <c r="E1711" s="15">
        <v>37.134345426232549</v>
      </c>
      <c r="F1711" s="15">
        <v>1.4955323726051073</v>
      </c>
      <c r="G1711" s="4"/>
      <c r="H1711" s="13"/>
    </row>
    <row r="1712" spans="1:8" ht="11.25" customHeight="1">
      <c r="A1712" s="4">
        <v>44120</v>
      </c>
      <c r="B1712" s="15">
        <v>27.350022722301027</v>
      </c>
      <c r="C1712" s="15">
        <v>3.345448879372964</v>
      </c>
      <c r="D1712" s="15">
        <v>28.379094075308043</v>
      </c>
      <c r="E1712" s="15">
        <v>39.112597421942667</v>
      </c>
      <c r="F1712" s="15">
        <v>1.3782186745690936</v>
      </c>
      <c r="G1712" s="4"/>
      <c r="H1712" s="13"/>
    </row>
    <row r="1713" spans="1:8" ht="11.25" customHeight="1">
      <c r="A1713" s="4">
        <v>44123</v>
      </c>
      <c r="B1713" s="15">
        <v>32.41363104433038</v>
      </c>
      <c r="C1713" s="15">
        <v>2.7989855750670203</v>
      </c>
      <c r="D1713" s="15">
        <v>28.737175180270441</v>
      </c>
      <c r="E1713" s="15">
        <v>43.325706227178323</v>
      </c>
      <c r="F1713" s="15">
        <v>1.5076536213247453</v>
      </c>
      <c r="G1713" s="4"/>
      <c r="H1713" s="13"/>
    </row>
    <row r="1714" spans="1:8" ht="11.25" customHeight="1">
      <c r="A1714" s="4">
        <v>44124</v>
      </c>
      <c r="B1714" s="15">
        <v>31.815175913119386</v>
      </c>
      <c r="C1714" s="15">
        <v>3.1740298098511532</v>
      </c>
      <c r="D1714" s="15">
        <v>27.624808695949341</v>
      </c>
      <c r="E1714" s="15">
        <v>43.111442868592675</v>
      </c>
      <c r="F1714" s="15">
        <v>1.5606060242116413</v>
      </c>
      <c r="G1714" s="4"/>
      <c r="H1714" s="13"/>
    </row>
    <row r="1715" spans="1:8" ht="11.25" customHeight="1">
      <c r="A1715" s="4">
        <v>44125</v>
      </c>
      <c r="B1715" s="15">
        <v>31.119500999032603</v>
      </c>
      <c r="C1715" s="15">
        <v>3.0745979550890907</v>
      </c>
      <c r="D1715" s="15">
        <v>25.926062134352986</v>
      </c>
      <c r="E1715" s="15">
        <v>42.653608994547618</v>
      </c>
      <c r="F1715" s="15">
        <v>1.6452019891609384</v>
      </c>
      <c r="G1715" s="4"/>
      <c r="H1715" s="13"/>
    </row>
    <row r="1716" spans="1:8" ht="11.25" customHeight="1">
      <c r="A1716" s="4">
        <v>44126</v>
      </c>
      <c r="B1716" s="15">
        <v>30.278444341533611</v>
      </c>
      <c r="C1716" s="15">
        <v>2.8676314307200252</v>
      </c>
      <c r="D1716" s="15">
        <v>27.447276949085776</v>
      </c>
      <c r="E1716" s="15">
        <v>39.667666131129543</v>
      </c>
      <c r="F1716" s="15">
        <v>1.4452313868771893</v>
      </c>
      <c r="G1716" s="4"/>
      <c r="H1716" s="13"/>
    </row>
    <row r="1717" spans="1:8" ht="11.25" customHeight="1">
      <c r="A1717" s="4">
        <v>44127</v>
      </c>
      <c r="B1717" s="15">
        <v>27.60109339483278</v>
      </c>
      <c r="C1717" s="15">
        <v>2.6943038139747326</v>
      </c>
      <c r="D1717" s="15">
        <v>26.460922739908934</v>
      </c>
      <c r="E1717" s="15">
        <v>37.260320301453568</v>
      </c>
      <c r="F1717" s="15">
        <v>1.4081262648205668</v>
      </c>
      <c r="G1717" s="4"/>
      <c r="H1717" s="13"/>
    </row>
    <row r="1718" spans="1:8" ht="11.25" customHeight="1">
      <c r="A1718" s="4">
        <v>44130</v>
      </c>
      <c r="B1718" s="15">
        <v>38.509815555676084</v>
      </c>
      <c r="C1718" s="15">
        <v>3.785251763685467</v>
      </c>
      <c r="D1718" s="15">
        <v>28.292229756941168</v>
      </c>
      <c r="E1718" s="15">
        <v>52.595595614896382</v>
      </c>
      <c r="F1718" s="15">
        <v>1.8590120349914332</v>
      </c>
      <c r="G1718" s="4"/>
      <c r="H1718" s="13"/>
    </row>
    <row r="1719" spans="1:8" ht="11.25" customHeight="1">
      <c r="A1719" s="4">
        <v>44131</v>
      </c>
      <c r="B1719" s="15">
        <v>37.418856191326242</v>
      </c>
      <c r="C1719" s="15">
        <v>4.2527149035865559</v>
      </c>
      <c r="D1719" s="15">
        <v>23.482916390615252</v>
      </c>
      <c r="E1719" s="15">
        <v>57.007492852190737</v>
      </c>
      <c r="F1719" s="15">
        <v>2.4276155441652594</v>
      </c>
      <c r="G1719" s="4"/>
      <c r="H1719" s="13"/>
    </row>
    <row r="1720" spans="1:8" ht="11.25" customHeight="1">
      <c r="A1720" s="4">
        <v>44132</v>
      </c>
      <c r="B1720" s="15">
        <v>48.209370484764129</v>
      </c>
      <c r="C1720" s="15">
        <v>4.9901628079818519</v>
      </c>
      <c r="D1720" s="15">
        <v>29.410462907306357</v>
      </c>
      <c r="E1720" s="15">
        <v>70.044071646074315</v>
      </c>
      <c r="F1720" s="15">
        <v>2.3816038484954776</v>
      </c>
      <c r="G1720" s="4"/>
      <c r="H1720" s="13"/>
    </row>
    <row r="1721" spans="1:8" ht="11.25" customHeight="1">
      <c r="A1721" s="4">
        <v>44133</v>
      </c>
      <c r="B1721" s="15">
        <v>44.745370333361542</v>
      </c>
      <c r="C1721" s="15">
        <v>5.8682049181793889</v>
      </c>
      <c r="D1721" s="15">
        <v>25.886583994417308</v>
      </c>
      <c r="E1721" s="15">
        <v>70.260709417068099</v>
      </c>
      <c r="F1721" s="15">
        <v>2.7141746254438401</v>
      </c>
      <c r="G1721" s="4"/>
      <c r="H1721" s="13"/>
    </row>
    <row r="1722" spans="1:8" ht="11.25" customHeight="1">
      <c r="A1722" s="4">
        <v>44134</v>
      </c>
      <c r="B1722" s="15">
        <v>45.117301221405086</v>
      </c>
      <c r="C1722" s="15">
        <v>9.9262166412827852</v>
      </c>
      <c r="D1722" s="15">
        <v>25.464663206407899</v>
      </c>
      <c r="E1722" s="15">
        <v>75.827810211366753</v>
      </c>
      <c r="F1722" s="15">
        <v>2.9777660751580459</v>
      </c>
      <c r="H1722" s="13"/>
    </row>
    <row r="1723" spans="1:8" ht="11.25" customHeight="1">
      <c r="A1723" s="4">
        <v>44137</v>
      </c>
      <c r="B1723" s="15">
        <v>45.681590667674108</v>
      </c>
      <c r="C1723" s="15">
        <v>13.25</v>
      </c>
      <c r="D1723" s="15">
        <v>23.178572429955299</v>
      </c>
      <c r="E1723" s="15">
        <v>69.216918902570455</v>
      </c>
      <c r="F1723" s="15">
        <v>2.9862459869666762</v>
      </c>
      <c r="H1723" s="13"/>
    </row>
    <row r="1724" spans="1:8" ht="11.25" customHeight="1">
      <c r="A1724" s="4">
        <v>44138</v>
      </c>
      <c r="B1724" s="15">
        <v>42.759195083715355</v>
      </c>
      <c r="C1724" s="15">
        <v>13.45</v>
      </c>
      <c r="D1724" s="15">
        <v>23.597170658785895</v>
      </c>
      <c r="E1724" s="15">
        <v>71.558919243669465</v>
      </c>
      <c r="F1724" s="15">
        <v>3.0325211559643508</v>
      </c>
    </row>
    <row r="1725" spans="1:8" ht="11.25" customHeight="1">
      <c r="A1725" s="4">
        <v>44139</v>
      </c>
      <c r="B1725" s="15">
        <v>32.850387491082465</v>
      </c>
      <c r="C1725" s="15">
        <v>10.6</v>
      </c>
      <c r="D1725" s="15">
        <v>18.970675551666542</v>
      </c>
      <c r="E1725" s="15">
        <v>57.954716649496888</v>
      </c>
      <c r="F1725" s="15">
        <v>3.0549632506052564</v>
      </c>
    </row>
    <row r="1726" spans="1:8" ht="11.25" customHeight="1">
      <c r="A1726" s="4">
        <v>44140</v>
      </c>
      <c r="B1726" s="15">
        <v>29.857109307243817</v>
      </c>
      <c r="C1726" s="15">
        <v>12.100000000000001</v>
      </c>
      <c r="D1726" s="15">
        <v>21.41016365077752</v>
      </c>
      <c r="E1726" s="15">
        <v>55.178230611593257</v>
      </c>
      <c r="F1726" s="15">
        <v>2.5771979846398527</v>
      </c>
    </row>
    <row r="1727" spans="1:8" ht="11.25" customHeight="1">
      <c r="A1727" s="4">
        <v>44141</v>
      </c>
      <c r="B1727" s="15">
        <v>25.344814019586376</v>
      </c>
      <c r="C1727" s="15">
        <v>12.65</v>
      </c>
      <c r="D1727" s="15">
        <v>19.850979176698882</v>
      </c>
      <c r="E1727" s="15">
        <v>42.890412764787484</v>
      </c>
      <c r="F1727" s="15">
        <v>2.1606195030989874</v>
      </c>
    </row>
    <row r="1728" spans="1:8" ht="11.25" customHeight="1">
      <c r="A1728" s="4">
        <v>44144</v>
      </c>
      <c r="B1728" s="15">
        <v>30.031795799984128</v>
      </c>
      <c r="C1728" s="15">
        <v>11.45</v>
      </c>
      <c r="D1728" s="15">
        <v>25.276355389982832</v>
      </c>
      <c r="E1728" s="15">
        <v>48.786633190855284</v>
      </c>
      <c r="F1728" s="15">
        <v>1.9301292626305497</v>
      </c>
    </row>
    <row r="1729" spans="1:6" ht="11.25" customHeight="1">
      <c r="A1729" s="4">
        <v>44145</v>
      </c>
      <c r="B1729" s="15">
        <v>29.969797626910438</v>
      </c>
      <c r="C1729" s="15">
        <v>9.6</v>
      </c>
      <c r="D1729" s="15">
        <v>21.342561032473657</v>
      </c>
      <c r="E1729" s="15">
        <v>47.881359941954976</v>
      </c>
      <c r="F1729" s="15">
        <v>2.2434683386450835</v>
      </c>
    </row>
    <row r="1730" spans="1:6" ht="11.25" customHeight="1">
      <c r="A1730" s="4">
        <v>44146</v>
      </c>
      <c r="B1730" s="15">
        <v>26.598952237841338</v>
      </c>
      <c r="C1730" s="15">
        <v>8.1</v>
      </c>
      <c r="D1730" s="15">
        <v>21.969007160749133</v>
      </c>
      <c r="E1730" s="15">
        <v>43.633797481578434</v>
      </c>
      <c r="F1730" s="15">
        <v>1.98615245387769</v>
      </c>
    </row>
    <row r="1731" spans="1:6" ht="11.25" customHeight="1">
      <c r="A1731" s="4">
        <v>44147</v>
      </c>
      <c r="B1731" s="15">
        <v>25.697978425379109</v>
      </c>
      <c r="C1731" s="15">
        <v>8.9</v>
      </c>
      <c r="D1731" s="15">
        <v>17.568557995112805</v>
      </c>
      <c r="E1731" s="15">
        <v>45.643981634606064</v>
      </c>
      <c r="F1731" s="15">
        <v>2.598049404356535</v>
      </c>
    </row>
    <row r="1732" spans="1:6" ht="11.25" customHeight="1">
      <c r="A1732" s="4">
        <v>44148</v>
      </c>
      <c r="B1732" s="15">
        <v>23.054834884402073</v>
      </c>
      <c r="C1732" s="15">
        <v>13.1</v>
      </c>
      <c r="D1732" s="15">
        <v>16.81794745298426</v>
      </c>
      <c r="E1732" s="15">
        <v>39.54329078073566</v>
      </c>
      <c r="F1732" s="15">
        <v>2.351255460351608</v>
      </c>
    </row>
    <row r="1733" spans="1:6" ht="11.25" customHeight="1">
      <c r="A1733" s="4">
        <v>44151</v>
      </c>
      <c r="B1733" s="15">
        <v>21.332048738445035</v>
      </c>
      <c r="C1733" s="15">
        <v>11.3</v>
      </c>
      <c r="D1733" s="15">
        <v>15.124745439707468</v>
      </c>
      <c r="E1733" s="15">
        <v>38.377840411904629</v>
      </c>
      <c r="F1733" s="15">
        <v>2.5374205843590651</v>
      </c>
    </row>
    <row r="1734" spans="1:6" ht="11.25" customHeight="1">
      <c r="A1734" s="4">
        <v>44152</v>
      </c>
      <c r="B1734" s="15">
        <v>20.910220032923473</v>
      </c>
      <c r="C1734" s="15">
        <v>8.65</v>
      </c>
      <c r="D1734" s="15">
        <v>15.845312008178155</v>
      </c>
      <c r="E1734" s="15">
        <v>35.498304714827619</v>
      </c>
      <c r="F1734" s="15">
        <v>2.2403032957953792</v>
      </c>
    </row>
    <row r="1735" spans="1:6" ht="11.25" customHeight="1">
      <c r="A1735" s="4">
        <v>44153</v>
      </c>
      <c r="B1735" s="15">
        <v>20.885848086204643</v>
      </c>
      <c r="C1735" s="15">
        <v>7.55</v>
      </c>
      <c r="D1735" s="15">
        <v>15.347451739253193</v>
      </c>
      <c r="E1735" s="15">
        <v>33.93609837317841</v>
      </c>
      <c r="F1735" s="15">
        <v>2.211187821257794</v>
      </c>
    </row>
    <row r="1736" spans="1:6" ht="11.25" customHeight="1">
      <c r="A1736" s="4">
        <v>44154</v>
      </c>
      <c r="B1736" s="15">
        <v>18.947303462589829</v>
      </c>
      <c r="C1736" s="15">
        <v>6.35</v>
      </c>
      <c r="D1736" s="15">
        <v>15.620967296156755</v>
      </c>
      <c r="E1736" s="15">
        <v>30.060361867399248</v>
      </c>
      <c r="F1736" s="15">
        <v>1.9243598234019115</v>
      </c>
    </row>
    <row r="1737" spans="1:6" ht="11.25" customHeight="1">
      <c r="A1737" s="4">
        <v>44155</v>
      </c>
      <c r="B1737" s="15">
        <v>18.844491670858563</v>
      </c>
      <c r="C1737" s="15">
        <v>11.35</v>
      </c>
      <c r="D1737" s="15">
        <v>18.766958609793701</v>
      </c>
      <c r="E1737" s="15">
        <v>29.454710874690736</v>
      </c>
      <c r="F1737" s="15">
        <v>1.5694983660975059</v>
      </c>
    </row>
    <row r="1738" spans="1:6" ht="11.25" customHeight="1">
      <c r="A1738" s="4">
        <v>44158</v>
      </c>
      <c r="B1738" s="15">
        <v>20.342507862504355</v>
      </c>
      <c r="C1738" s="15">
        <v>9.3000000000000007</v>
      </c>
      <c r="D1738" s="15">
        <v>17.149160688263475</v>
      </c>
      <c r="E1738" s="15">
        <v>32.940910206315586</v>
      </c>
      <c r="F1738" s="15">
        <v>1.9208467869135808</v>
      </c>
    </row>
    <row r="1739" spans="1:6" ht="11.25" customHeight="1">
      <c r="A1739" s="4">
        <v>44159</v>
      </c>
      <c r="B1739" s="15">
        <v>19.456576895262597</v>
      </c>
      <c r="C1739" s="15">
        <v>8</v>
      </c>
      <c r="D1739" s="15">
        <v>19.905765246638289</v>
      </c>
      <c r="E1739" s="15">
        <v>29.787450619297491</v>
      </c>
      <c r="F1739" s="15">
        <v>1.4964232849238506</v>
      </c>
    </row>
    <row r="1740" spans="1:6" ht="11.25" customHeight="1">
      <c r="A1740" s="4">
        <v>44160</v>
      </c>
      <c r="B1740" s="15">
        <v>18.295039741722295</v>
      </c>
      <c r="C1740" s="15">
        <v>7.8</v>
      </c>
      <c r="D1740" s="15">
        <v>20.042397277033018</v>
      </c>
      <c r="E1740" s="15">
        <v>29.375585877861432</v>
      </c>
      <c r="F1740" s="15">
        <v>1.4656722682332768</v>
      </c>
    </row>
    <row r="1741" spans="1:6" ht="11.25" customHeight="1">
      <c r="A1741" s="4">
        <v>44162</v>
      </c>
      <c r="B1741" s="15">
        <v>20.0910827622107</v>
      </c>
      <c r="C1741" s="15">
        <v>12.8</v>
      </c>
      <c r="D1741" s="15">
        <v>22.243233584210088</v>
      </c>
      <c r="E1741" s="15">
        <v>33.535261336451626</v>
      </c>
      <c r="F1741" s="15">
        <v>1.5076612494083352</v>
      </c>
    </row>
    <row r="1742" spans="1:6" ht="11.25" customHeight="1">
      <c r="A1742" s="4">
        <v>44165</v>
      </c>
      <c r="B1742" s="15">
        <v>21.508913204597345</v>
      </c>
      <c r="C1742" s="15">
        <v>11.350000000000001</v>
      </c>
      <c r="D1742" s="15">
        <v>20.170056394592095</v>
      </c>
      <c r="E1742" s="15">
        <v>35.417127180977417</v>
      </c>
      <c r="F1742" s="15">
        <v>1.7559260365019751</v>
      </c>
    </row>
    <row r="1743" spans="1:6" ht="11.25" customHeight="1">
      <c r="A1743" s="4">
        <v>44166</v>
      </c>
      <c r="B1743" s="15">
        <v>21.676656121985534</v>
      </c>
      <c r="C1743" s="15">
        <v>10.7</v>
      </c>
      <c r="D1743" s="15">
        <v>22.892597152538443</v>
      </c>
      <c r="E1743" s="15">
        <v>35.309131351340788</v>
      </c>
      <c r="F1743" s="15">
        <v>1.5423820685817442</v>
      </c>
    </row>
    <row r="1744" spans="1:6" ht="11.25" customHeight="1">
      <c r="A1744" s="4">
        <v>44167</v>
      </c>
      <c r="B1744" s="15">
        <v>20.762498620438656</v>
      </c>
      <c r="C1744" s="15">
        <v>11.2</v>
      </c>
      <c r="D1744" s="15">
        <v>23.036661264652665</v>
      </c>
      <c r="E1744" s="15">
        <v>33.760213510503064</v>
      </c>
      <c r="F1744" s="15">
        <v>1.4654994108154276</v>
      </c>
    </row>
    <row r="1745" spans="1:6" ht="11.25" customHeight="1">
      <c r="A1745" s="4">
        <v>44168</v>
      </c>
      <c r="B1745" s="15">
        <v>20.459585859436395</v>
      </c>
      <c r="C1745" s="15">
        <v>9.6999999999999993</v>
      </c>
      <c r="D1745" s="15">
        <v>21.780766617028402</v>
      </c>
      <c r="E1745" s="15">
        <v>32.713486690641702</v>
      </c>
      <c r="F1745" s="15">
        <v>1.5019437683642411</v>
      </c>
    </row>
    <row r="1746" spans="1:6" ht="11.25" customHeight="1">
      <c r="A1746" s="4">
        <v>44169</v>
      </c>
      <c r="B1746" s="15">
        <v>19.168193338559387</v>
      </c>
      <c r="C1746" s="15">
        <v>16.600000000000001</v>
      </c>
      <c r="D1746" s="15">
        <v>20.156707016440151</v>
      </c>
      <c r="E1746" s="15">
        <v>32.581364153377194</v>
      </c>
      <c r="F1746" s="15">
        <v>1.6164031221371269</v>
      </c>
    </row>
    <row r="1747" spans="1:6" ht="11.25" customHeight="1">
      <c r="A1747" s="4">
        <v>44172</v>
      </c>
      <c r="B1747" s="15">
        <v>20.149773770521964</v>
      </c>
      <c r="C1747" s="15">
        <v>15.75</v>
      </c>
      <c r="D1747" s="15">
        <v>19.606449862630786</v>
      </c>
      <c r="E1747" s="15">
        <v>34.065759689528036</v>
      </c>
      <c r="F1747" s="15">
        <v>1.7374772040937505</v>
      </c>
    </row>
    <row r="1748" spans="1:6" ht="11.25" customHeight="1">
      <c r="A1748" s="4">
        <v>44173</v>
      </c>
      <c r="B1748" s="15">
        <v>19.220509979551867</v>
      </c>
      <c r="C1748" s="15">
        <v>12.8</v>
      </c>
      <c r="D1748" s="15">
        <v>18.771311539167719</v>
      </c>
      <c r="E1748" s="15">
        <v>31.59576511731748</v>
      </c>
      <c r="F1748" s="15">
        <v>1.6831943282913715</v>
      </c>
    </row>
    <row r="1749" spans="1:6" ht="11.25" customHeight="1">
      <c r="A1749" s="4">
        <v>44174</v>
      </c>
      <c r="B1749" s="15">
        <v>24.579540069047653</v>
      </c>
      <c r="C1749" s="15">
        <v>14.95</v>
      </c>
      <c r="D1749" s="15">
        <v>19.515156914966774</v>
      </c>
      <c r="E1749" s="15">
        <v>46.97076919610948</v>
      </c>
      <c r="F1749" s="15">
        <v>2.4068865754333828</v>
      </c>
    </row>
    <row r="1750" spans="1:6" ht="11.25" customHeight="1">
      <c r="A1750" s="4">
        <v>44175</v>
      </c>
      <c r="B1750" s="15">
        <v>23.657428643164298</v>
      </c>
      <c r="C1750" s="15">
        <v>14.399999999999999</v>
      </c>
      <c r="D1750" s="15">
        <v>19.725415252397934</v>
      </c>
      <c r="E1750" s="15">
        <v>47.325615936930319</v>
      </c>
      <c r="F1750" s="15">
        <v>2.3992202613416289</v>
      </c>
    </row>
    <row r="1751" spans="1:6" ht="11.25" customHeight="1">
      <c r="A1751" s="4">
        <v>44176</v>
      </c>
      <c r="B1751" s="15">
        <v>22.757529795718739</v>
      </c>
      <c r="C1751" s="15">
        <v>15.35</v>
      </c>
      <c r="D1751" s="15">
        <v>19.584780707897217</v>
      </c>
      <c r="E1751" s="15">
        <v>43.47189477669788</v>
      </c>
      <c r="F1751" s="15">
        <v>2.21967738240585</v>
      </c>
    </row>
    <row r="1752" spans="1:6" ht="11.25" customHeight="1">
      <c r="A1752" s="4">
        <v>44179</v>
      </c>
      <c r="B1752" s="15">
        <v>24.188148007375446</v>
      </c>
      <c r="C1752" s="15">
        <v>16.05</v>
      </c>
      <c r="D1752" s="15">
        <v>18.714616810666154</v>
      </c>
      <c r="E1752" s="15">
        <v>47.246263081298267</v>
      </c>
      <c r="F1752" s="15">
        <v>2.5245648125892095</v>
      </c>
    </row>
    <row r="1753" spans="1:6" ht="11.25" customHeight="1">
      <c r="A1753" s="4">
        <v>44180</v>
      </c>
      <c r="B1753" s="15">
        <v>20.803891796903066</v>
      </c>
      <c r="C1753" s="15">
        <v>13.600000000000001</v>
      </c>
      <c r="D1753" s="15">
        <v>18.366230201827985</v>
      </c>
      <c r="E1753" s="15">
        <v>40.794335907428398</v>
      </c>
      <c r="F1753" s="15">
        <v>2.2211600017606306</v>
      </c>
    </row>
    <row r="1754" spans="1:6" ht="11.25" customHeight="1">
      <c r="A1754" s="4">
        <v>44181</v>
      </c>
      <c r="B1754" s="15">
        <v>19.456688671773009</v>
      </c>
      <c r="C1754" s="15">
        <v>12.45</v>
      </c>
      <c r="D1754" s="15">
        <v>16.586182594884143</v>
      </c>
      <c r="E1754" s="15">
        <v>37.747451664152457</v>
      </c>
      <c r="F1754" s="15">
        <v>2.2758372186132401</v>
      </c>
    </row>
    <row r="1755" spans="1:6" ht="11.25" customHeight="1">
      <c r="A1755" s="4">
        <v>44182</v>
      </c>
      <c r="B1755" s="15">
        <v>18.177373430885972</v>
      </c>
      <c r="C1755" s="15">
        <v>10.25</v>
      </c>
      <c r="D1755" s="15">
        <v>16.065075875759852</v>
      </c>
      <c r="E1755" s="15">
        <v>34.980859507274516</v>
      </c>
      <c r="F1755" s="15">
        <v>2.1774475127164612</v>
      </c>
    </row>
    <row r="1756" spans="1:6" ht="11.25" customHeight="1">
      <c r="A1756" s="4">
        <v>44183</v>
      </c>
      <c r="B1756" s="15">
        <v>16.959386840154522</v>
      </c>
      <c r="C1756" s="15">
        <v>16.2</v>
      </c>
      <c r="D1756" s="15">
        <v>12.029628692313025</v>
      </c>
      <c r="E1756" s="15">
        <v>34.414621598433769</v>
      </c>
      <c r="F1756" s="15">
        <v>2.8608215996246695</v>
      </c>
    </row>
    <row r="1757" spans="1:6" ht="11.25" customHeight="1">
      <c r="A1757" s="4">
        <v>44186</v>
      </c>
      <c r="B1757" s="15">
        <v>20.966082702324655</v>
      </c>
      <c r="C1757" s="15">
        <v>12.3</v>
      </c>
      <c r="D1757" s="15">
        <v>15.7880633420924</v>
      </c>
      <c r="E1757" s="15">
        <v>41.667197404280479</v>
      </c>
      <c r="F1757" s="15">
        <v>2.6391582362855091</v>
      </c>
    </row>
    <row r="1758" spans="1:6" ht="11.25" customHeight="1">
      <c r="A1758" s="4">
        <v>44187</v>
      </c>
      <c r="B1758" s="15">
        <v>19.577681312284952</v>
      </c>
      <c r="C1758" s="15">
        <v>9.3000000000000007</v>
      </c>
      <c r="D1758" s="15">
        <v>13.783530017764646</v>
      </c>
      <c r="E1758" s="15">
        <v>36.612257722462097</v>
      </c>
      <c r="F1758" s="15">
        <v>2.6562323058951569</v>
      </c>
    </row>
    <row r="1759" spans="1:6" ht="11.25" customHeight="1">
      <c r="A1759" s="4">
        <v>44188</v>
      </c>
      <c r="B1759" s="15">
        <v>17.852297901520686</v>
      </c>
      <c r="C1759" s="15">
        <v>7.6499999999999995</v>
      </c>
      <c r="D1759" s="15">
        <v>15.282977317533925</v>
      </c>
      <c r="E1759" s="15">
        <v>32.950569448680248</v>
      </c>
      <c r="F1759" s="15">
        <v>2.1560307762072357</v>
      </c>
    </row>
    <row r="1760" spans="1:6" ht="11.25" customHeight="1">
      <c r="A1760" s="4">
        <v>44189</v>
      </c>
      <c r="B1760" s="15">
        <v>15.704438267745024</v>
      </c>
      <c r="C1760" s="15">
        <v>6.35</v>
      </c>
      <c r="D1760" s="15">
        <v>13.738968243234737</v>
      </c>
      <c r="E1760" s="15">
        <v>30.623600645444583</v>
      </c>
      <c r="F1760" s="15">
        <v>2.2289592714157469</v>
      </c>
    </row>
    <row r="1761" spans="1:6" ht="11.25" customHeight="1">
      <c r="A1761" s="4">
        <v>44193</v>
      </c>
      <c r="B1761" s="15">
        <v>19.609576640681112</v>
      </c>
      <c r="C1761" s="15">
        <v>12.05</v>
      </c>
      <c r="D1761" s="15">
        <v>15.383305862154124</v>
      </c>
      <c r="E1761" s="15">
        <v>35.778338434292195</v>
      </c>
      <c r="F1761" s="15">
        <v>2.3257899670521245</v>
      </c>
    </row>
    <row r="1762" spans="1:6" ht="11.25" customHeight="1">
      <c r="A1762" s="4">
        <v>44194</v>
      </c>
      <c r="B1762" s="15">
        <v>20.877906173535159</v>
      </c>
      <c r="C1762" s="15">
        <v>12.1</v>
      </c>
      <c r="D1762" s="15">
        <v>14.097819370391646</v>
      </c>
      <c r="E1762" s="15">
        <v>39.620271207526741</v>
      </c>
      <c r="F1762" s="15">
        <v>2.810382951191555</v>
      </c>
    </row>
    <row r="1763" spans="1:6" ht="11.25" customHeight="1">
      <c r="A1763" s="4">
        <v>44195</v>
      </c>
      <c r="B1763" s="15">
        <v>21.047508348030092</v>
      </c>
      <c r="C1763" s="15">
        <v>10.199999999999999</v>
      </c>
      <c r="D1763" s="15">
        <v>13.330534455611373</v>
      </c>
      <c r="E1763" s="15">
        <v>40.78205873093146</v>
      </c>
      <c r="F1763" s="15">
        <v>3.0592965996021717</v>
      </c>
    </row>
    <row r="1764" spans="1:6" ht="11.25" customHeight="1">
      <c r="A1764" s="4">
        <v>44196</v>
      </c>
      <c r="B1764" s="15">
        <v>21.144516358490108</v>
      </c>
      <c r="C1764" s="15">
        <v>9.35</v>
      </c>
      <c r="D1764" s="15">
        <v>14.468094728228978</v>
      </c>
      <c r="E1764" s="15">
        <v>43.033147838910779</v>
      </c>
      <c r="F1764" s="15">
        <v>2.9743479461015676</v>
      </c>
    </row>
    <row r="1765" spans="1:6" ht="11.25" customHeight="1">
      <c r="A1765" s="14">
        <v>44200</v>
      </c>
      <c r="B1765" s="15">
        <v>27.492488969389168</v>
      </c>
      <c r="C1765" s="15">
        <v>8.268883831454767</v>
      </c>
      <c r="D1765" s="15">
        <v>14.497303264813132</v>
      </c>
      <c r="E1765" s="15">
        <v>56.979969972430069</v>
      </c>
      <c r="F1765" s="15">
        <v>3.9303840812055006</v>
      </c>
    </row>
    <row r="1766" spans="1:6" ht="11.25" customHeight="1">
      <c r="A1766" s="14">
        <v>44201</v>
      </c>
      <c r="B1766" s="15">
        <v>25.400754857330419</v>
      </c>
      <c r="C1766" s="15">
        <v>7.3389720404967633</v>
      </c>
      <c r="D1766" s="15">
        <v>13.600266687648272</v>
      </c>
      <c r="E1766" s="15">
        <v>52.02432506505221</v>
      </c>
      <c r="F1766" s="15">
        <v>3.8252430088228029</v>
      </c>
    </row>
    <row r="1767" spans="1:6" ht="11.25" customHeight="1">
      <c r="A1767" s="14">
        <v>44202</v>
      </c>
      <c r="B1767" s="15">
        <v>25.551759337976577</v>
      </c>
      <c r="C1767" s="15">
        <v>8.8856669088150397</v>
      </c>
      <c r="D1767" s="15">
        <v>13.266086620055161</v>
      </c>
      <c r="E1767" s="15">
        <v>52.586405606099738</v>
      </c>
      <c r="F1767" s="15">
        <v>3.9639727307826882</v>
      </c>
    </row>
    <row r="1768" spans="1:6" ht="11.25" customHeight="1">
      <c r="A1768" s="14">
        <v>44203</v>
      </c>
      <c r="B1768" s="15">
        <v>19.716081083390836</v>
      </c>
      <c r="C1768" s="15">
        <v>8.2617940964030243</v>
      </c>
      <c r="D1768" s="15">
        <v>17.023507065070394</v>
      </c>
      <c r="E1768" s="15">
        <v>37.203148202841987</v>
      </c>
      <c r="F1768" s="15">
        <v>2.1853985821274806</v>
      </c>
    </row>
    <row r="1769" spans="1:6" ht="11.25" customHeight="1">
      <c r="A1769" s="14">
        <v>44204</v>
      </c>
      <c r="B1769" s="15">
        <v>19.565691284458016</v>
      </c>
      <c r="C1769" s="15">
        <v>11.465645720027958</v>
      </c>
      <c r="D1769" s="15">
        <v>15.937325933038533</v>
      </c>
      <c r="E1769" s="15">
        <v>39.855258899039832</v>
      </c>
      <c r="F1769" s="15">
        <v>2.5007494398052525</v>
      </c>
    </row>
    <row r="1770" spans="1:6" ht="11.25" customHeight="1">
      <c r="A1770" s="14">
        <v>44207</v>
      </c>
      <c r="B1770" s="15">
        <v>23.50414835860807</v>
      </c>
      <c r="C1770" s="15">
        <v>8.4273315449926738</v>
      </c>
      <c r="D1770" s="15">
        <v>16.439781348172836</v>
      </c>
      <c r="E1770" s="15">
        <v>44.281862347548653</v>
      </c>
      <c r="F1770" s="15">
        <v>2.6935797629978979</v>
      </c>
    </row>
    <row r="1771" spans="1:6" ht="11.25" customHeight="1">
      <c r="A1771" s="14">
        <v>44208</v>
      </c>
      <c r="B1771" s="15">
        <v>22.654732752374589</v>
      </c>
      <c r="C1771" s="15">
        <v>8.2824662085250242</v>
      </c>
      <c r="D1771" s="15">
        <v>14.981194555756232</v>
      </c>
      <c r="E1771" s="15">
        <v>42.453873735428509</v>
      </c>
      <c r="F1771" s="15">
        <v>2.8338109873298745</v>
      </c>
    </row>
    <row r="1772" spans="1:6" ht="11.25" customHeight="1">
      <c r="A1772" s="14">
        <v>44209</v>
      </c>
      <c r="B1772" s="15">
        <v>21.033257727947728</v>
      </c>
      <c r="C1772" s="15">
        <v>7.6426666971458896</v>
      </c>
      <c r="D1772" s="15">
        <v>13.406828788139677</v>
      </c>
      <c r="E1772" s="15">
        <v>39.92094250698851</v>
      </c>
      <c r="F1772" s="15">
        <v>2.9776573668416271</v>
      </c>
    </row>
    <row r="1773" spans="1:6" ht="11.25" customHeight="1">
      <c r="A1773" s="14">
        <v>44210</v>
      </c>
      <c r="B1773" s="15">
        <v>23.214095520180219</v>
      </c>
      <c r="C1773" s="15">
        <v>7.469604131758766</v>
      </c>
      <c r="D1773" s="15">
        <v>14.70406263873774</v>
      </c>
      <c r="E1773" s="15">
        <v>43.53003636722844</v>
      </c>
      <c r="F1773" s="15">
        <v>2.9604087956310043</v>
      </c>
    </row>
    <row r="1774" spans="1:6" ht="11.25" customHeight="1">
      <c r="A1774" s="14">
        <v>44211</v>
      </c>
      <c r="B1774" s="15">
        <v>22.199452658305745</v>
      </c>
      <c r="C1774" s="15">
        <v>7.1583550408722756</v>
      </c>
      <c r="D1774" s="15">
        <v>14.353820958876385</v>
      </c>
      <c r="E1774" s="15">
        <v>41.486643429040974</v>
      </c>
      <c r="F1774" s="15">
        <v>2.8902856979963709</v>
      </c>
    </row>
    <row r="1775" spans="1:6" ht="11.25" customHeight="1">
      <c r="A1775" s="14">
        <v>44215</v>
      </c>
      <c r="B1775" s="15">
        <v>23.842928676384346</v>
      </c>
      <c r="C1775" s="15">
        <v>7.051941440867366</v>
      </c>
      <c r="D1775" s="15">
        <v>14.722422975016613</v>
      </c>
      <c r="E1775" s="15">
        <v>43.633138671417825</v>
      </c>
      <c r="F1775" s="15">
        <v>2.9637199491864612</v>
      </c>
    </row>
    <row r="1776" spans="1:6" ht="11.25" customHeight="1">
      <c r="A1776" s="14">
        <v>44216</v>
      </c>
      <c r="B1776" s="15">
        <v>21.577635028236649</v>
      </c>
      <c r="C1776" s="15">
        <v>6.0598235089415704</v>
      </c>
      <c r="D1776" s="15">
        <v>15.561717344412889</v>
      </c>
      <c r="E1776" s="15">
        <v>38.941487123356836</v>
      </c>
      <c r="F1776" s="15">
        <v>2.5023900808311472</v>
      </c>
    </row>
    <row r="1777" spans="1:6" ht="11.25" customHeight="1">
      <c r="A1777" s="14">
        <v>44217</v>
      </c>
      <c r="B1777" s="15">
        <v>20.744267085161553</v>
      </c>
      <c r="C1777" s="15">
        <v>5.9292984312404862</v>
      </c>
      <c r="D1777" s="15">
        <v>16.430483256210156</v>
      </c>
      <c r="E1777" s="15">
        <v>36.978097918615404</v>
      </c>
      <c r="F1777" s="15">
        <v>2.2505788382480447</v>
      </c>
    </row>
    <row r="1778" spans="1:6" ht="11.25" customHeight="1">
      <c r="A1778" s="14">
        <v>44218</v>
      </c>
      <c r="B1778" s="15">
        <v>20.389297852633863</v>
      </c>
      <c r="C1778" s="15">
        <v>7.2111287554930286</v>
      </c>
      <c r="D1778" s="15">
        <v>16.868563355425469</v>
      </c>
      <c r="E1778" s="15">
        <v>38.740648525059768</v>
      </c>
      <c r="F1778" s="15">
        <v>2.2966181356872659</v>
      </c>
    </row>
    <row r="1779" spans="1:6" ht="11.25" customHeight="1">
      <c r="A1779" s="14">
        <v>44221</v>
      </c>
      <c r="B1779" s="15">
        <v>24.626161668529175</v>
      </c>
      <c r="C1779" s="15">
        <v>7.2446567922564027</v>
      </c>
      <c r="D1779" s="15">
        <v>19.522871158584056</v>
      </c>
      <c r="E1779" s="15">
        <v>44.066123349494319</v>
      </c>
      <c r="F1779" s="15">
        <v>2.2571538269932589</v>
      </c>
    </row>
    <row r="1780" spans="1:6" ht="11.25" customHeight="1">
      <c r="A1780" s="14">
        <v>44222</v>
      </c>
      <c r="B1780" s="15">
        <v>25.388477514934554</v>
      </c>
      <c r="C1780" s="15">
        <v>6.2173007966072484</v>
      </c>
      <c r="D1780" s="15">
        <v>23.020789169696958</v>
      </c>
      <c r="E1780" s="15">
        <v>43.711623967070359</v>
      </c>
      <c r="F1780" s="15">
        <v>1.8987891181684355</v>
      </c>
    </row>
    <row r="1781" spans="1:6" ht="11.25" customHeight="1">
      <c r="A1781" s="14">
        <v>44223</v>
      </c>
      <c r="B1781" s="15">
        <v>41.992952378080304</v>
      </c>
      <c r="C1781" s="15">
        <v>11.445672018676147</v>
      </c>
      <c r="D1781" s="15">
        <v>22.288576169133762</v>
      </c>
      <c r="E1781" s="15">
        <v>83.11702792723311</v>
      </c>
      <c r="F1781" s="15">
        <v>3.7291313404908011</v>
      </c>
    </row>
    <row r="1782" spans="1:6" ht="11.25" customHeight="1">
      <c r="A1782" s="14">
        <v>44224</v>
      </c>
      <c r="B1782" s="15">
        <v>31.602482106211855</v>
      </c>
      <c r="C1782" s="15">
        <v>10.217555585597887</v>
      </c>
      <c r="D1782" s="15">
        <v>18.545415266975748</v>
      </c>
      <c r="E1782" s="15">
        <v>61.040020673166879</v>
      </c>
      <c r="F1782" s="15">
        <v>3.2913806347524748</v>
      </c>
    </row>
    <row r="1783" spans="1:6" ht="11.25" customHeight="1">
      <c r="A1783" s="14">
        <v>44225</v>
      </c>
      <c r="B1783" s="15">
        <v>35.60791519362833</v>
      </c>
      <c r="C1783" s="15">
        <v>10.011725052850865</v>
      </c>
      <c r="D1783" s="15">
        <v>13.572923287753762</v>
      </c>
      <c r="E1783" s="15">
        <v>72.651992915675166</v>
      </c>
      <c r="F1783" s="15">
        <v>5.3527152092007908</v>
      </c>
    </row>
    <row r="1784" spans="1:6" ht="11.25" customHeight="1">
      <c r="A1784" s="14">
        <v>44228</v>
      </c>
      <c r="B1784" s="15">
        <v>29.339358830067596</v>
      </c>
      <c r="C1784" s="15">
        <v>9.7110398500922042</v>
      </c>
      <c r="D1784" s="15">
        <v>15.68433417774464</v>
      </c>
      <c r="E1784" s="15">
        <v>59.011933297595384</v>
      </c>
      <c r="F1784" s="15">
        <v>3.7624761516067826</v>
      </c>
    </row>
    <row r="1785" spans="1:6" ht="11.25" customHeight="1">
      <c r="A1785" s="14">
        <v>44229</v>
      </c>
      <c r="B1785" s="15">
        <v>23.200863443110489</v>
      </c>
      <c r="C1785" s="15">
        <v>9.082093263479841</v>
      </c>
      <c r="D1785" s="15">
        <v>19.192210133354447</v>
      </c>
      <c r="E1785" s="15">
        <v>45.239677379658964</v>
      </c>
      <c r="F1785" s="15">
        <v>2.3571895610415505</v>
      </c>
    </row>
    <row r="1786" spans="1:6" ht="11.25" customHeight="1">
      <c r="A1786" s="14">
        <v>44230</v>
      </c>
      <c r="B1786" s="15">
        <v>21.249655637099355</v>
      </c>
      <c r="C1786" s="15">
        <v>8.7266148204468497</v>
      </c>
      <c r="D1786" s="15">
        <v>15.960742604795437</v>
      </c>
      <c r="E1786" s="15">
        <v>41.0056742975109</v>
      </c>
      <c r="F1786" s="15">
        <v>2.5691582975087051</v>
      </c>
    </row>
    <row r="1787" spans="1:6" ht="11.25" customHeight="1">
      <c r="A1787" s="14">
        <v>44231</v>
      </c>
      <c r="B1787" s="15">
        <v>18.454333095871771</v>
      </c>
      <c r="C1787" s="15">
        <v>8.0138557474396421</v>
      </c>
      <c r="D1787" s="15">
        <v>15.507939852667487</v>
      </c>
      <c r="E1787" s="15">
        <v>35.283333609870063</v>
      </c>
      <c r="F1787" s="15">
        <v>2.2751786468788149</v>
      </c>
    </row>
    <row r="1788" spans="1:6" ht="11.25" customHeight="1">
      <c r="A1788" s="14">
        <v>44232</v>
      </c>
      <c r="B1788" s="15">
        <v>15.799982954979114</v>
      </c>
      <c r="C1788" s="15">
        <v>6.5745459587531947</v>
      </c>
      <c r="D1788" s="15">
        <v>14.903744066683362</v>
      </c>
      <c r="E1788" s="15">
        <v>27.741432153524041</v>
      </c>
      <c r="F1788" s="15">
        <v>1.8613733588956847</v>
      </c>
    </row>
    <row r="1789" spans="1:6" ht="11.25" customHeight="1">
      <c r="A1789" s="14">
        <v>44235</v>
      </c>
      <c r="B1789" s="15">
        <v>17.524894519432429</v>
      </c>
      <c r="C1789" s="15">
        <v>7.2377863703497294</v>
      </c>
      <c r="D1789" s="15">
        <v>16.008845087201209</v>
      </c>
      <c r="E1789" s="15">
        <v>32.208644816006142</v>
      </c>
      <c r="F1789" s="15">
        <v>2.0119280710484473</v>
      </c>
    </row>
    <row r="1790" spans="1:6" ht="11.25" customHeight="1">
      <c r="A1790" s="14">
        <v>44236</v>
      </c>
      <c r="B1790" s="15">
        <v>17.658596741883191</v>
      </c>
      <c r="C1790" s="15">
        <v>7.4791950648792005</v>
      </c>
      <c r="D1790" s="15">
        <v>15.269773066716908</v>
      </c>
      <c r="E1790" s="15">
        <v>34.36235847784193</v>
      </c>
      <c r="F1790" s="15">
        <v>2.2503516147689573</v>
      </c>
    </row>
    <row r="1791" spans="1:6" ht="11.25" customHeight="1">
      <c r="A1791" s="14">
        <v>44237</v>
      </c>
      <c r="B1791" s="15">
        <v>18.868078242698992</v>
      </c>
      <c r="C1791" s="15">
        <v>7.3675033933162206</v>
      </c>
      <c r="D1791" s="15">
        <v>15.379877078932054</v>
      </c>
      <c r="E1791" s="15">
        <v>38.242886823268243</v>
      </c>
      <c r="F1791" s="15">
        <v>2.4865534767930502</v>
      </c>
    </row>
    <row r="1792" spans="1:6" ht="11.25" customHeight="1">
      <c r="A1792" s="14">
        <v>44238</v>
      </c>
      <c r="B1792" s="15">
        <v>17.523197565376549</v>
      </c>
      <c r="C1792" s="15">
        <v>7.8403923131642399</v>
      </c>
      <c r="D1792" s="15">
        <v>14.052028368257925</v>
      </c>
      <c r="E1792" s="15">
        <v>35.450645308371037</v>
      </c>
      <c r="F1792" s="15">
        <v>2.522813388880595</v>
      </c>
    </row>
    <row r="1793" spans="1:6" ht="11.25" customHeight="1">
      <c r="A1793" s="14">
        <v>44239</v>
      </c>
      <c r="B1793" s="15">
        <v>14.336852770419572</v>
      </c>
      <c r="C1793" s="15">
        <v>7.1501714710734436</v>
      </c>
      <c r="D1793" s="15">
        <v>13.250082953290278</v>
      </c>
      <c r="E1793" s="15">
        <v>28.473370785288793</v>
      </c>
      <c r="F1793" s="15">
        <v>2.1489201905878068</v>
      </c>
    </row>
    <row r="1794" spans="1:6" ht="11.25" customHeight="1">
      <c r="A1794" s="14">
        <v>44243</v>
      </c>
      <c r="B1794" s="15">
        <v>21.298740834788397</v>
      </c>
      <c r="C1794" s="15">
        <v>9.6036511430386149</v>
      </c>
      <c r="D1794" s="15">
        <v>14.629430419635648</v>
      </c>
      <c r="E1794" s="15">
        <v>43.707745706605301</v>
      </c>
      <c r="F1794" s="15">
        <v>2.9876587435653468</v>
      </c>
    </row>
    <row r="1795" spans="1:6" ht="11.25" customHeight="1">
      <c r="A1795" s="14">
        <v>44244</v>
      </c>
      <c r="B1795" s="15">
        <v>20.855663492976539</v>
      </c>
      <c r="C1795" s="15">
        <v>8.2689525633966241</v>
      </c>
      <c r="D1795" s="15">
        <v>13.72911855989569</v>
      </c>
      <c r="E1795" s="15">
        <v>39.196773180391268</v>
      </c>
      <c r="F1795" s="15">
        <v>2.8550101748621706</v>
      </c>
    </row>
    <row r="1796" spans="1:6" ht="11.25" customHeight="1">
      <c r="A1796" s="14">
        <v>44245</v>
      </c>
      <c r="B1796" s="15">
        <v>20.95576022785572</v>
      </c>
      <c r="C1796" s="15">
        <v>7.7710628317335129</v>
      </c>
      <c r="D1796" s="15">
        <v>12.794295623800265</v>
      </c>
      <c r="E1796" s="15">
        <v>38.579031834476872</v>
      </c>
      <c r="F1796" s="15">
        <v>3.0153306574151064</v>
      </c>
    </row>
    <row r="1797" spans="1:6" ht="11.25" customHeight="1">
      <c r="A1797" s="14">
        <v>44246</v>
      </c>
      <c r="B1797" s="15">
        <v>20.252715835210108</v>
      </c>
      <c r="C1797" s="15">
        <v>7.8816863030920841</v>
      </c>
      <c r="D1797" s="15">
        <v>12.329115189657136</v>
      </c>
      <c r="E1797" s="15">
        <v>39.769003787399235</v>
      </c>
      <c r="F1797" s="15">
        <v>3.2256170191970752</v>
      </c>
    </row>
    <row r="1798" spans="1:6" ht="11.25" customHeight="1">
      <c r="A1798" s="14">
        <v>44249</v>
      </c>
      <c r="B1798" s="15">
        <v>28.033666661323135</v>
      </c>
      <c r="C1798" s="15">
        <v>8.171937802297716</v>
      </c>
      <c r="D1798" s="15">
        <v>16.553949499937556</v>
      </c>
      <c r="E1798" s="15">
        <v>50.553548370428757</v>
      </c>
      <c r="F1798" s="15">
        <v>3.0538662915831325</v>
      </c>
    </row>
    <row r="1799" spans="1:6" ht="11.25" customHeight="1">
      <c r="A1799" s="14">
        <v>44250</v>
      </c>
      <c r="B1799" s="15">
        <v>28.78914133018905</v>
      </c>
      <c r="C1799" s="15">
        <v>5.0819362106556909</v>
      </c>
      <c r="D1799" s="15">
        <v>16.412725052873657</v>
      </c>
      <c r="E1799" s="15">
        <v>50.455041105658957</v>
      </c>
      <c r="F1799" s="15">
        <v>3.0741416153087222</v>
      </c>
    </row>
    <row r="1800" spans="1:6" ht="11.25" customHeight="1">
      <c r="A1800" s="14">
        <v>44251</v>
      </c>
      <c r="B1800" s="15">
        <v>24.184600355032838</v>
      </c>
      <c r="C1800" s="15">
        <v>5.7516548043606646</v>
      </c>
      <c r="D1800" s="15">
        <v>15.003645105432124</v>
      </c>
      <c r="E1800" s="15">
        <v>44.213447952535077</v>
      </c>
      <c r="F1800" s="15">
        <v>2.9468470922794245</v>
      </c>
    </row>
    <row r="1801" spans="1:6" ht="11.25" customHeight="1">
      <c r="A1801" s="14">
        <v>44252</v>
      </c>
      <c r="B1801" s="15">
        <v>38.967731714287368</v>
      </c>
      <c r="C1801" s="15">
        <v>9.1601731757199989</v>
      </c>
      <c r="D1801" s="15">
        <v>18.021444125216863</v>
      </c>
      <c r="E1801" s="15">
        <v>72.968714900547852</v>
      </c>
      <c r="F1801" s="15">
        <v>4.0489937650693006</v>
      </c>
    </row>
    <row r="1802" spans="1:6" ht="11.25" customHeight="1">
      <c r="A1802" s="14">
        <v>44253</v>
      </c>
      <c r="B1802" s="15">
        <v>33.912447781730513</v>
      </c>
      <c r="C1802" s="15">
        <v>8.0532111375192166</v>
      </c>
      <c r="D1802" s="15">
        <v>14.576057102402343</v>
      </c>
      <c r="E1802" s="15">
        <v>65.178912796472545</v>
      </c>
      <c r="F1802" s="15">
        <v>4.4716422513006018</v>
      </c>
    </row>
    <row r="1803" spans="1:6" ht="11.25" customHeight="1">
      <c r="A1803" s="14">
        <v>44256</v>
      </c>
      <c r="B1803" s="15">
        <v>24.117389704757581</v>
      </c>
      <c r="C1803" s="15">
        <v>9.3232250937931251</v>
      </c>
      <c r="D1803" s="15">
        <v>14.824829652254033</v>
      </c>
      <c r="E1803" s="15">
        <v>49.388510495880467</v>
      </c>
      <c r="F1803" s="15">
        <v>3.3314723780567164</v>
      </c>
    </row>
    <row r="1804" spans="1:6" ht="11.25" customHeight="1">
      <c r="A1804" s="14">
        <v>44257</v>
      </c>
      <c r="B1804" s="15">
        <v>27.249044798162636</v>
      </c>
      <c r="C1804" s="15">
        <v>6.8096854616262128</v>
      </c>
      <c r="D1804" s="15">
        <v>14.692460614520504</v>
      </c>
      <c r="E1804" s="15">
        <v>51.49499614034243</v>
      </c>
      <c r="F1804" s="15">
        <v>3.5048585455760977</v>
      </c>
    </row>
    <row r="1805" spans="1:6" ht="11.25" customHeight="1">
      <c r="A1805" s="14">
        <v>44258</v>
      </c>
      <c r="B1805" s="15">
        <v>34.451410114667944</v>
      </c>
      <c r="C1805" s="15">
        <v>7.3368404661301589</v>
      </c>
      <c r="D1805" s="15">
        <v>17.314631937108715</v>
      </c>
      <c r="E1805" s="15">
        <v>61.979709788592459</v>
      </c>
      <c r="F1805" s="15">
        <v>3.5796146296218727</v>
      </c>
    </row>
    <row r="1806" spans="1:6" ht="11.25" customHeight="1">
      <c r="A1806" s="14">
        <v>44259</v>
      </c>
      <c r="B1806" s="15">
        <v>36.386457705114417</v>
      </c>
      <c r="C1806" s="15">
        <v>7.6854251810273073</v>
      </c>
      <c r="D1806" s="15">
        <v>15.604089257063146</v>
      </c>
      <c r="E1806" s="15">
        <v>64.302228609250704</v>
      </c>
      <c r="F1806" s="15">
        <v>4.1208575233023925</v>
      </c>
    </row>
    <row r="1807" spans="1:6" ht="11.25" customHeight="1">
      <c r="A1807" s="14">
        <v>44260</v>
      </c>
      <c r="B1807" s="15">
        <v>30.885535922091428</v>
      </c>
      <c r="C1807" s="15">
        <v>6.1344881854018141</v>
      </c>
      <c r="D1807" s="15">
        <v>13.632927850425034</v>
      </c>
      <c r="E1807" s="15">
        <v>58.869843328638076</v>
      </c>
      <c r="F1807" s="15">
        <v>4.3182098500435249</v>
      </c>
    </row>
    <row r="1808" spans="1:6" ht="11.25" customHeight="1">
      <c r="A1808" s="14">
        <v>44263</v>
      </c>
      <c r="B1808" s="15">
        <v>36.81349718612109</v>
      </c>
      <c r="C1808" s="15">
        <v>6.0152467271052528</v>
      </c>
      <c r="D1808" s="15">
        <v>23.215456207088003</v>
      </c>
      <c r="E1808" s="15">
        <v>61.844818575924052</v>
      </c>
      <c r="F1808" s="15">
        <v>2.6639501728612149</v>
      </c>
    </row>
    <row r="1809" spans="1:6" ht="11.25" customHeight="1">
      <c r="A1809" s="14">
        <v>44264</v>
      </c>
      <c r="B1809" s="15">
        <v>32.58798283150589</v>
      </c>
      <c r="C1809" s="15">
        <v>6.7386096143469256</v>
      </c>
      <c r="D1809" s="15">
        <v>19.190960593339934</v>
      </c>
      <c r="E1809" s="15">
        <v>59.642734556985111</v>
      </c>
      <c r="F1809" s="15">
        <v>3.1078556108172948</v>
      </c>
    </row>
    <row r="1810" spans="1:6" ht="11.25" customHeight="1">
      <c r="A1810" s="14">
        <v>44265</v>
      </c>
      <c r="B1810" s="15">
        <v>30.407231739800377</v>
      </c>
      <c r="C1810" s="15">
        <v>6.1623490797325529</v>
      </c>
      <c r="D1810" s="15">
        <v>20.1075275893716</v>
      </c>
      <c r="E1810" s="15">
        <v>56.128879618024555</v>
      </c>
      <c r="F1810" s="15">
        <v>2.7914361608382454</v>
      </c>
    </row>
    <row r="1811" spans="1:6" ht="11.25" customHeight="1">
      <c r="A1811" s="14">
        <v>44266</v>
      </c>
      <c r="B1811" s="15">
        <v>27.095138531318803</v>
      </c>
      <c r="C1811" s="15">
        <v>5.8576184435747747</v>
      </c>
      <c r="D1811" s="15">
        <v>19.561209114969031</v>
      </c>
      <c r="E1811" s="15">
        <v>50.938443550032133</v>
      </c>
      <c r="F1811" s="15">
        <v>2.6040539340204676</v>
      </c>
    </row>
    <row r="1812" spans="1:6" ht="11.25" customHeight="1">
      <c r="A1812" s="14">
        <v>44267</v>
      </c>
      <c r="B1812" s="15">
        <v>26.258725213541023</v>
      </c>
      <c r="C1812" s="15">
        <v>4.3953021504816983</v>
      </c>
      <c r="D1812" s="15">
        <v>20.188725707818456</v>
      </c>
      <c r="E1812" s="15">
        <v>46.644563353098512</v>
      </c>
      <c r="F1812" s="15">
        <v>2.3104263254730606</v>
      </c>
    </row>
    <row r="1813" spans="1:6" ht="11.25" customHeight="1">
      <c r="A1813" s="14">
        <v>44270</v>
      </c>
      <c r="B1813" s="15">
        <v>25.080136974071372</v>
      </c>
      <c r="C1813" s="15">
        <v>6.8188671545900039</v>
      </c>
      <c r="D1813" s="15">
        <v>18.027556063114016</v>
      </c>
      <c r="E1813" s="15">
        <v>47.09994278018106</v>
      </c>
      <c r="F1813" s="15">
        <v>2.612663780674727</v>
      </c>
    </row>
    <row r="1814" spans="1:6" ht="11.25" customHeight="1">
      <c r="A1814" s="14">
        <v>44271</v>
      </c>
      <c r="B1814" s="15">
        <v>26.209537970340669</v>
      </c>
      <c r="C1814" s="15">
        <v>6.7551115243700339</v>
      </c>
      <c r="D1814" s="15">
        <v>18.566097572782986</v>
      </c>
      <c r="E1814" s="15">
        <v>46.2261207422168</v>
      </c>
      <c r="F1814" s="15">
        <v>2.4898135195617033</v>
      </c>
    </row>
    <row r="1815" spans="1:6" ht="11.25" customHeight="1">
      <c r="A1815" s="14">
        <v>44272</v>
      </c>
      <c r="B1815" s="15">
        <v>24.161946984344016</v>
      </c>
      <c r="C1815" s="15">
        <v>6.5872883036255203</v>
      </c>
      <c r="D1815" s="15">
        <v>20.827621515181693</v>
      </c>
      <c r="E1815" s="15">
        <v>41.235340153558283</v>
      </c>
      <c r="F1815" s="15">
        <v>1.9798391344638644</v>
      </c>
    </row>
    <row r="1816" spans="1:6" ht="11.25" customHeight="1">
      <c r="A1816" s="14">
        <v>44273</v>
      </c>
      <c r="B1816" s="15">
        <v>29.515175046160909</v>
      </c>
      <c r="C1816" s="15">
        <v>6.3549985046405064</v>
      </c>
      <c r="D1816" s="15">
        <v>21.816760394585671</v>
      </c>
      <c r="E1816" s="15">
        <v>50.079031559098809</v>
      </c>
      <c r="F1816" s="15">
        <v>2.295438491020283</v>
      </c>
    </row>
    <row r="1817" spans="1:6" ht="11.25" customHeight="1">
      <c r="A1817" s="14">
        <v>44274</v>
      </c>
      <c r="B1817" s="15">
        <v>26.074346306909675</v>
      </c>
      <c r="C1817" s="15">
        <v>5.8369458370615694</v>
      </c>
      <c r="D1817" s="15">
        <v>19.942239183303933</v>
      </c>
      <c r="E1817" s="15">
        <v>48.161252659007168</v>
      </c>
      <c r="F1817" s="15">
        <v>2.4150373594620604</v>
      </c>
    </row>
    <row r="1818" spans="1:6" ht="11.25" customHeight="1">
      <c r="A1818" s="14">
        <v>44277</v>
      </c>
      <c r="B1818" s="15">
        <v>23.652782973087159</v>
      </c>
      <c r="C1818" s="15">
        <v>5.8651057176076158</v>
      </c>
      <c r="D1818" s="15">
        <v>19.446197203668792</v>
      </c>
      <c r="E1818" s="15">
        <v>42.187358762564919</v>
      </c>
      <c r="F1818" s="15">
        <v>2.1694400360501174</v>
      </c>
    </row>
    <row r="1819" spans="1:6" ht="11.25" customHeight="1">
      <c r="A1819" s="14">
        <v>44278</v>
      </c>
      <c r="B1819" s="15">
        <v>24.891039769972888</v>
      </c>
      <c r="C1819" s="15">
        <v>6.7822963589408181</v>
      </c>
      <c r="D1819" s="15">
        <v>19.129311388767587</v>
      </c>
      <c r="E1819" s="15">
        <v>46.761503329146926</v>
      </c>
      <c r="F1819" s="15">
        <v>2.4444948581162467</v>
      </c>
    </row>
    <row r="1820" spans="1:6" ht="11.25" customHeight="1">
      <c r="A1820" s="14">
        <v>44279</v>
      </c>
      <c r="B1820" s="15">
        <v>25.910793839602555</v>
      </c>
      <c r="C1820" s="15">
        <v>7.4759555104247362</v>
      </c>
      <c r="D1820" s="15">
        <v>20.597082254869907</v>
      </c>
      <c r="E1820" s="15">
        <v>46.479917465109963</v>
      </c>
      <c r="F1820" s="15">
        <v>2.2566262973543449</v>
      </c>
    </row>
    <row r="1821" spans="1:6" ht="11.25" customHeight="1">
      <c r="A1821" s="14">
        <v>44280</v>
      </c>
      <c r="B1821" s="15">
        <v>25.067536845771908</v>
      </c>
      <c r="C1821" s="15">
        <v>6.0845087927212855</v>
      </c>
      <c r="D1821" s="15">
        <v>21.106623654241936</v>
      </c>
      <c r="E1821" s="15">
        <v>43.655228588409592</v>
      </c>
      <c r="F1821" s="15">
        <v>2.0683188985385597</v>
      </c>
    </row>
    <row r="1822" spans="1:6" ht="11.25" customHeight="1">
      <c r="A1822" s="14">
        <v>44281</v>
      </c>
      <c r="B1822" s="15">
        <v>22.293792923953088</v>
      </c>
      <c r="C1822" s="15">
        <v>6.4574409805691584</v>
      </c>
      <c r="D1822" s="15">
        <v>17.691594935956541</v>
      </c>
      <c r="E1822" s="15">
        <v>39.78635275990834</v>
      </c>
      <c r="F1822" s="15">
        <v>2.2488844507199426</v>
      </c>
    </row>
    <row r="1823" spans="1:6" ht="11.25" customHeight="1">
      <c r="A1823" s="14">
        <v>44284</v>
      </c>
      <c r="B1823" s="15">
        <v>24.969622936864919</v>
      </c>
      <c r="C1823" s="15">
        <v>6.4306659228774823</v>
      </c>
      <c r="D1823" s="15">
        <v>17.324497506794977</v>
      </c>
      <c r="E1823" s="15">
        <v>45.246996271204651</v>
      </c>
      <c r="F1823" s="15">
        <v>2.6117349870296653</v>
      </c>
    </row>
    <row r="1824" spans="1:6" ht="11.25" customHeight="1">
      <c r="A1824" s="14">
        <v>44285</v>
      </c>
      <c r="B1824" s="15">
        <v>23.867141950056727</v>
      </c>
      <c r="C1824" s="15">
        <v>5.40125109817801</v>
      </c>
      <c r="D1824" s="15">
        <v>18.837365303606774</v>
      </c>
      <c r="E1824" s="15">
        <v>41.439886795954656</v>
      </c>
      <c r="F1824" s="15">
        <v>2.1998770065801185</v>
      </c>
    </row>
    <row r="1825" spans="1:6" ht="11.25" customHeight="1">
      <c r="A1825" s="14">
        <v>44286</v>
      </c>
      <c r="B1825" s="15">
        <v>20.670181048975643</v>
      </c>
      <c r="C1825" s="15">
        <v>5.6046317311766565</v>
      </c>
      <c r="D1825" s="15">
        <v>16.691655963926795</v>
      </c>
      <c r="E1825" s="15">
        <v>34.980387550335166</v>
      </c>
      <c r="F1825" s="15">
        <v>2.0956810771761112</v>
      </c>
    </row>
    <row r="1826" spans="1:6" ht="11.25" customHeight="1">
      <c r="A1826" s="14">
        <v>44287</v>
      </c>
      <c r="B1826" s="15">
        <v>16.770070086441869</v>
      </c>
      <c r="C1826" s="15">
        <v>5.167664561544985</v>
      </c>
      <c r="D1826" s="15">
        <v>15.180982979335683</v>
      </c>
      <c r="E1826" s="15">
        <v>29.274059474237824</v>
      </c>
      <c r="F1826" s="15">
        <v>1.9283375466585795</v>
      </c>
    </row>
    <row r="1827" spans="1:6" ht="11.25" customHeight="1">
      <c r="A1827" s="14">
        <v>44291</v>
      </c>
      <c r="B1827" s="15">
        <v>20.768645356154877</v>
      </c>
      <c r="C1827" s="15">
        <v>4.4718806828971625</v>
      </c>
      <c r="D1827" s="15">
        <v>19.422311178714569</v>
      </c>
      <c r="E1827" s="15">
        <v>34.67406359508076</v>
      </c>
      <c r="F1827" s="15">
        <v>1.7852696971038644</v>
      </c>
    </row>
    <row r="1828" spans="1:6" ht="11.25" customHeight="1">
      <c r="A1828" s="14">
        <v>44292</v>
      </c>
      <c r="B1828" s="15">
        <v>19.946391629329792</v>
      </c>
      <c r="C1828" s="15">
        <v>4.3755090374891763</v>
      </c>
      <c r="D1828" s="15">
        <v>18.57163616732921</v>
      </c>
      <c r="E1828" s="15">
        <v>32.018708659319529</v>
      </c>
      <c r="F1828" s="15">
        <v>1.724065040410715</v>
      </c>
    </row>
    <row r="1829" spans="1:6" ht="11.25" customHeight="1">
      <c r="A1829" s="14">
        <v>44293</v>
      </c>
      <c r="B1829" s="15">
        <v>18.826899187192659</v>
      </c>
      <c r="C1829" s="15">
        <v>4.6800477050037186</v>
      </c>
      <c r="D1829" s="15">
        <v>18.580070956236398</v>
      </c>
      <c r="E1829" s="15">
        <v>30.969216840660501</v>
      </c>
      <c r="F1829" s="15">
        <v>1.6667975549504395</v>
      </c>
    </row>
    <row r="1830" spans="1:6" ht="11.25" customHeight="1">
      <c r="A1830" s="14">
        <v>44294</v>
      </c>
      <c r="B1830" s="15">
        <v>18.025508028392522</v>
      </c>
      <c r="C1830" s="15">
        <v>3.7863941747052934</v>
      </c>
      <c r="D1830" s="15">
        <v>15.658478114685874</v>
      </c>
      <c r="E1830" s="15">
        <v>29.846279124299269</v>
      </c>
      <c r="F1830" s="15">
        <v>1.90607790269904</v>
      </c>
    </row>
    <row r="1831" spans="1:6" ht="11.25" customHeight="1">
      <c r="A1831" s="14">
        <v>44295</v>
      </c>
      <c r="B1831" s="15">
        <v>16.529924843808928</v>
      </c>
      <c r="C1831" s="15">
        <v>3.4843951321990976</v>
      </c>
      <c r="D1831" s="15">
        <v>15.018603244006099</v>
      </c>
      <c r="E1831" s="15">
        <v>26.812266111987263</v>
      </c>
      <c r="F1831" s="15">
        <v>1.7852702862157301</v>
      </c>
    </row>
    <row r="1832" spans="1:6" ht="11.25" customHeight="1">
      <c r="A1832" s="14">
        <v>44298</v>
      </c>
      <c r="B1832" s="15">
        <v>18.907503350059024</v>
      </c>
      <c r="C1832" s="15">
        <v>4.2035912089474374</v>
      </c>
      <c r="D1832" s="15">
        <v>17.106384071852894</v>
      </c>
      <c r="E1832" s="15">
        <v>30.16189211409699</v>
      </c>
      <c r="F1832" s="15">
        <v>1.7631950731029025</v>
      </c>
    </row>
    <row r="1833" spans="1:6" ht="11.25" customHeight="1">
      <c r="A1833" s="14">
        <v>44299</v>
      </c>
      <c r="B1833" s="15">
        <v>18.35879683541156</v>
      </c>
      <c r="C1833" s="15">
        <v>4.6240942217354393</v>
      </c>
      <c r="D1833" s="15">
        <v>16.831633723407791</v>
      </c>
      <c r="E1833" s="15">
        <v>29.620294874820736</v>
      </c>
      <c r="F1833" s="15">
        <v>1.759799159224082</v>
      </c>
    </row>
    <row r="1834" spans="1:6" ht="11.25" customHeight="1">
      <c r="A1834" s="14">
        <v>44300</v>
      </c>
      <c r="B1834" s="15">
        <v>18.869093572286623</v>
      </c>
      <c r="C1834" s="15">
        <v>4.8779481604627533</v>
      </c>
      <c r="D1834" s="15">
        <v>16.232436271629023</v>
      </c>
      <c r="E1834" s="15">
        <v>31.771678803430476</v>
      </c>
      <c r="F1834" s="15">
        <v>1.957295767053826</v>
      </c>
    </row>
    <row r="1835" spans="1:6" ht="11.25" customHeight="1">
      <c r="A1835" s="14">
        <v>44301</v>
      </c>
      <c r="B1835" s="15">
        <v>18.268056212040175</v>
      </c>
      <c r="C1835" s="15">
        <v>5.2116193336806322</v>
      </c>
      <c r="D1835" s="15">
        <v>14.584490424538929</v>
      </c>
      <c r="E1835" s="15">
        <v>31.465882556473854</v>
      </c>
      <c r="F1835" s="15">
        <v>2.1574893356254243</v>
      </c>
    </row>
    <row r="1836" spans="1:6" ht="11.25" customHeight="1">
      <c r="A1836" s="14">
        <v>44302</v>
      </c>
      <c r="B1836" s="15">
        <v>15.422357185386854</v>
      </c>
      <c r="C1836" s="15">
        <v>4.1095339246722986</v>
      </c>
      <c r="D1836" s="15">
        <v>13.62130537032203</v>
      </c>
      <c r="E1836" s="15">
        <v>25.383964666725433</v>
      </c>
      <c r="F1836" s="15">
        <v>1.8635486083464343</v>
      </c>
    </row>
    <row r="1837" spans="1:6" ht="11.25" customHeight="1">
      <c r="A1837" s="14">
        <v>44305</v>
      </c>
      <c r="B1837" s="15">
        <v>20.787134735045541</v>
      </c>
      <c r="C1837" s="15">
        <v>4.3715488973038203</v>
      </c>
      <c r="D1837" s="15">
        <v>15.50539057153771</v>
      </c>
      <c r="E1837" s="15">
        <v>35.143197253657881</v>
      </c>
      <c r="F1837" s="15">
        <v>2.2665148028046507</v>
      </c>
    </row>
    <row r="1838" spans="1:6" ht="11.25" customHeight="1">
      <c r="A1838" s="14">
        <v>44306</v>
      </c>
      <c r="B1838" s="15">
        <v>22.696322746008075</v>
      </c>
      <c r="C1838" s="15">
        <v>3.9960578670503177</v>
      </c>
      <c r="D1838" s="15">
        <v>14.451370294859956</v>
      </c>
      <c r="E1838" s="15">
        <v>38.013196721524473</v>
      </c>
      <c r="F1838" s="15">
        <v>2.6304216102638347</v>
      </c>
    </row>
    <row r="1839" spans="1:6" ht="11.25" customHeight="1">
      <c r="A1839" s="14">
        <v>44307</v>
      </c>
      <c r="B1839" s="15">
        <v>20.232318905647194</v>
      </c>
      <c r="C1839" s="15">
        <v>4.1792791880471354</v>
      </c>
      <c r="D1839" s="15">
        <v>15.219095900301765</v>
      </c>
      <c r="E1839" s="15">
        <v>34.075301999642157</v>
      </c>
      <c r="F1839" s="15">
        <v>2.2389833287643919</v>
      </c>
    </row>
    <row r="1840" spans="1:6" ht="11.25" customHeight="1">
      <c r="A1840" s="14">
        <v>44308</v>
      </c>
      <c r="B1840" s="15">
        <v>22.540877795093948</v>
      </c>
      <c r="C1840" s="15">
        <v>4.9714570209203401</v>
      </c>
      <c r="D1840" s="15">
        <v>14.170998529346017</v>
      </c>
      <c r="E1840" s="15">
        <v>39.401181450512468</v>
      </c>
      <c r="F1840" s="15">
        <v>2.7804096774774565</v>
      </c>
    </row>
    <row r="1841" spans="1:6" ht="11.25" customHeight="1">
      <c r="A1841" s="14">
        <v>44309</v>
      </c>
      <c r="B1841" s="15">
        <v>18.730987448455373</v>
      </c>
      <c r="C1841" s="15">
        <v>4.4976819381985313</v>
      </c>
      <c r="D1841" s="15">
        <v>11.812173436310172</v>
      </c>
      <c r="E1841" s="15">
        <v>34.212617918261749</v>
      </c>
      <c r="F1841" s="15">
        <v>2.8963863511429202</v>
      </c>
    </row>
    <row r="1842" spans="1:6" ht="11.25" customHeight="1">
      <c r="A1842" s="14">
        <v>44312</v>
      </c>
      <c r="B1842" s="15">
        <v>20.356851100443546</v>
      </c>
      <c r="C1842" s="15">
        <v>5.0024755819272846</v>
      </c>
      <c r="D1842" s="15">
        <v>14.169986182029769</v>
      </c>
      <c r="E1842" s="15">
        <v>36.295997297250693</v>
      </c>
      <c r="F1842" s="15">
        <v>2.5614701970056193</v>
      </c>
    </row>
    <row r="1843" spans="1:6" ht="11.25" customHeight="1">
      <c r="A1843" s="14">
        <v>44313</v>
      </c>
      <c r="B1843" s="15">
        <v>20.053847120064411</v>
      </c>
      <c r="C1843" s="15">
        <v>4.7498430736385533</v>
      </c>
      <c r="D1843" s="15">
        <v>15.382222257123622</v>
      </c>
      <c r="E1843" s="15">
        <v>35.514350669078858</v>
      </c>
      <c r="F1843" s="15">
        <v>2.3087919336643243</v>
      </c>
    </row>
    <row r="1844" spans="1:6" ht="11.25" customHeight="1">
      <c r="A1844" s="14">
        <v>44314</v>
      </c>
      <c r="B1844" s="15">
        <v>18.309665233053149</v>
      </c>
      <c r="C1844" s="15">
        <v>4.7424736592403098</v>
      </c>
      <c r="D1844" s="15">
        <v>13.32016500191218</v>
      </c>
      <c r="E1844" s="15">
        <v>33.636774043955505</v>
      </c>
      <c r="F1844" s="15">
        <v>2.5252520549953226</v>
      </c>
    </row>
    <row r="1845" spans="1:6" ht="11.25" customHeight="1">
      <c r="A1845" s="14">
        <v>44315</v>
      </c>
      <c r="B1845" s="15">
        <v>17.492785086247189</v>
      </c>
      <c r="C1845" s="15">
        <v>5.6709332708001732</v>
      </c>
      <c r="D1845" s="15">
        <v>11.971417741545075</v>
      </c>
      <c r="E1845" s="15">
        <v>33.986385913496704</v>
      </c>
      <c r="F1845" s="15">
        <v>2.8389608187802073</v>
      </c>
    </row>
    <row r="1846" spans="1:6" ht="11.25" customHeight="1">
      <c r="A1846" s="14">
        <v>44316</v>
      </c>
      <c r="B1846" s="15">
        <v>17.091945168210916</v>
      </c>
      <c r="C1846" s="15">
        <v>4.5573426952621228</v>
      </c>
      <c r="D1846" s="15">
        <v>11.618938947523906</v>
      </c>
      <c r="E1846" s="15">
        <v>31.868887951257765</v>
      </c>
      <c r="F1846" s="15">
        <v>2.7428397803957214</v>
      </c>
    </row>
    <row r="1847" spans="1:6" ht="11.25" customHeight="1">
      <c r="A1847" s="14">
        <v>44319</v>
      </c>
      <c r="B1847" s="15">
        <v>18.966084482839157</v>
      </c>
      <c r="C1847" s="15">
        <v>4.4351901968924832</v>
      </c>
      <c r="D1847" s="15">
        <v>12.072056061797918</v>
      </c>
      <c r="E1847" s="15">
        <v>34.097974654490145</v>
      </c>
      <c r="F1847" s="15">
        <v>2.8245374673493573</v>
      </c>
    </row>
    <row r="1848" spans="1:6" ht="11.25" customHeight="1">
      <c r="A1848" s="14">
        <v>44320</v>
      </c>
      <c r="B1848" s="15">
        <v>22.617605700455361</v>
      </c>
      <c r="C1848" s="15">
        <v>5.7780194306006631</v>
      </c>
      <c r="D1848" s="15">
        <v>13.466649643881249</v>
      </c>
      <c r="E1848" s="15">
        <v>39.216118047613513</v>
      </c>
      <c r="F1848" s="15">
        <v>2.9120916549152134</v>
      </c>
    </row>
    <row r="1849" spans="1:6" ht="11.25" customHeight="1">
      <c r="A1849" s="14">
        <v>44321</v>
      </c>
      <c r="B1849" s="15">
        <v>22.291178404252911</v>
      </c>
      <c r="C1849" s="15">
        <v>6.0712912130209107</v>
      </c>
      <c r="D1849" s="15">
        <v>12.480790327123787</v>
      </c>
      <c r="E1849" s="15">
        <v>40.671763254496071</v>
      </c>
      <c r="F1849" s="15">
        <v>3.2587490205733571</v>
      </c>
    </row>
    <row r="1850" spans="1:6" ht="11.25" customHeight="1">
      <c r="A1850" s="14">
        <v>44322</v>
      </c>
      <c r="B1850" s="15">
        <v>19.634752685234393</v>
      </c>
      <c r="C1850" s="15">
        <v>7.8291189223771607</v>
      </c>
      <c r="D1850" s="15">
        <v>11.151758978664111</v>
      </c>
      <c r="E1850" s="15">
        <v>40.737064418879321</v>
      </c>
      <c r="F1850" s="15">
        <v>3.652972100349257</v>
      </c>
    </row>
    <row r="1851" spans="1:6" ht="11.25" customHeight="1">
      <c r="A1851" s="14">
        <v>44323</v>
      </c>
      <c r="B1851" s="15">
        <v>16.762472753925643</v>
      </c>
      <c r="C1851" s="15">
        <v>6.8339338565732914</v>
      </c>
      <c r="D1851" s="15">
        <v>11.871025916463473</v>
      </c>
      <c r="E1851" s="15">
        <v>33.979403451915772</v>
      </c>
      <c r="F1851" s="15">
        <v>2.8623813721770275</v>
      </c>
    </row>
    <row r="1852" spans="1:6" ht="11.25" customHeight="1">
      <c r="A1852" s="14">
        <v>44326</v>
      </c>
      <c r="B1852" s="15">
        <v>25.572969582173471</v>
      </c>
      <c r="C1852" s="15">
        <v>7.6426168680147946</v>
      </c>
      <c r="D1852" s="15">
        <v>16.514156103737339</v>
      </c>
      <c r="E1852" s="15">
        <v>48.493694590660596</v>
      </c>
      <c r="F1852" s="15">
        <v>2.9364924423650041</v>
      </c>
    </row>
    <row r="1853" spans="1:6" ht="11.25" customHeight="1">
      <c r="A1853" s="14">
        <v>44327</v>
      </c>
      <c r="B1853" s="15">
        <v>26.486393085522845</v>
      </c>
      <c r="C1853" s="15">
        <v>8.3432836545765792</v>
      </c>
      <c r="D1853" s="15">
        <v>15.674111428876211</v>
      </c>
      <c r="E1853" s="15">
        <v>49.835790995289045</v>
      </c>
      <c r="F1853" s="15">
        <v>3.1794970465424419</v>
      </c>
    </row>
    <row r="1854" spans="1:6" ht="11.25" customHeight="1">
      <c r="A1854" s="14">
        <v>44328</v>
      </c>
      <c r="B1854" s="15">
        <v>31.894696045030273</v>
      </c>
      <c r="C1854" s="15">
        <v>9.1344962543500223</v>
      </c>
      <c r="D1854" s="15">
        <v>18.264516458370913</v>
      </c>
      <c r="E1854" s="15">
        <v>57.639059809678152</v>
      </c>
      <c r="F1854" s="15">
        <v>3.1557944575784962</v>
      </c>
    </row>
    <row r="1855" spans="1:6" ht="11.25" customHeight="1">
      <c r="A1855" s="14">
        <v>44329</v>
      </c>
      <c r="B1855" s="15">
        <v>26.509534233027122</v>
      </c>
      <c r="C1855" s="15">
        <v>8.8392182097376519</v>
      </c>
      <c r="D1855" s="15">
        <v>15.592432018678975</v>
      </c>
      <c r="E1855" s="15">
        <v>50.909012513552177</v>
      </c>
      <c r="F1855" s="15">
        <v>3.2649821690782845</v>
      </c>
    </row>
    <row r="1856" spans="1:6" ht="11.25" customHeight="1">
      <c r="A1856" s="14">
        <v>44330</v>
      </c>
      <c r="B1856" s="15">
        <v>20.268133855412536</v>
      </c>
      <c r="C1856" s="15">
        <v>7.8249438356664518</v>
      </c>
      <c r="D1856" s="15">
        <v>13.641425416214625</v>
      </c>
      <c r="E1856" s="15">
        <v>39.560698964593357</v>
      </c>
      <c r="F1856" s="15">
        <v>2.9000414368406302</v>
      </c>
    </row>
    <row r="1857" spans="1:6" ht="11.25" customHeight="1">
      <c r="A1857" s="14">
        <v>44333</v>
      </c>
      <c r="B1857" s="15">
        <v>23.129855260486963</v>
      </c>
      <c r="C1857" s="15">
        <v>7.1557645964787673</v>
      </c>
      <c r="D1857" s="15">
        <v>13.897487034883399</v>
      </c>
      <c r="E1857" s="15">
        <v>43.0172087896458</v>
      </c>
      <c r="F1857" s="15">
        <v>3.0953228221526969</v>
      </c>
    </row>
    <row r="1858" spans="1:6" ht="11.25" customHeight="1">
      <c r="A1858" s="14">
        <v>44334</v>
      </c>
      <c r="B1858" s="15">
        <v>23.824810217870525</v>
      </c>
      <c r="C1858" s="15">
        <v>6.4371505834485108</v>
      </c>
      <c r="D1858" s="15">
        <v>14.876527091682187</v>
      </c>
      <c r="E1858" s="15">
        <v>41.892550758062015</v>
      </c>
      <c r="F1858" s="15">
        <v>2.8160168364486839</v>
      </c>
    </row>
    <row r="1859" spans="1:6" ht="11.25" customHeight="1">
      <c r="A1859" s="14">
        <v>44335</v>
      </c>
      <c r="B1859" s="15">
        <v>24.494305761031651</v>
      </c>
      <c r="C1859" s="15">
        <v>5.980627008641723</v>
      </c>
      <c r="D1859" s="15">
        <v>13.992410836256827</v>
      </c>
      <c r="E1859" s="15">
        <v>43.21467991291113</v>
      </c>
      <c r="F1859" s="15">
        <v>3.0884370405230102</v>
      </c>
    </row>
    <row r="1860" spans="1:6" ht="11.25" customHeight="1">
      <c r="A1860" s="14">
        <v>44336</v>
      </c>
      <c r="B1860" s="15">
        <v>20.3879287316316</v>
      </c>
      <c r="C1860" s="15">
        <v>5.6017755755651972</v>
      </c>
      <c r="D1860" s="15">
        <v>12.071941024570959</v>
      </c>
      <c r="E1860" s="15">
        <v>38.660698442657704</v>
      </c>
      <c r="F1860" s="15">
        <v>3.2025254566741657</v>
      </c>
    </row>
    <row r="1861" spans="1:6" ht="11.25" customHeight="1">
      <c r="A1861" s="14">
        <v>44337</v>
      </c>
      <c r="B1861" s="15">
        <v>20.508911676401091</v>
      </c>
      <c r="C1861" s="15">
        <v>5.3516075678995243</v>
      </c>
      <c r="D1861" s="15">
        <v>14.490822169128471</v>
      </c>
      <c r="E1861" s="15">
        <v>37.624058247317571</v>
      </c>
      <c r="F1861" s="15">
        <v>2.5964060429554228</v>
      </c>
    </row>
    <row r="1862" spans="1:6" ht="11.25" customHeight="1">
      <c r="A1862" s="14">
        <v>44340</v>
      </c>
      <c r="B1862" s="15">
        <v>17.740894857959962</v>
      </c>
      <c r="C1862" s="15">
        <v>6.513185159453001</v>
      </c>
      <c r="D1862" s="15">
        <v>13.888375927162738</v>
      </c>
      <c r="E1862" s="15">
        <v>33.021207946097896</v>
      </c>
      <c r="F1862" s="15">
        <v>2.3776147851467191</v>
      </c>
    </row>
    <row r="1863" spans="1:6" ht="11.25" customHeight="1">
      <c r="A1863" s="14">
        <v>44341</v>
      </c>
      <c r="B1863" s="15">
        <v>18.078046487223329</v>
      </c>
      <c r="C1863" s="15">
        <v>6.3953621472479174</v>
      </c>
      <c r="D1863" s="15">
        <v>14.046945763900114</v>
      </c>
      <c r="E1863" s="15">
        <v>32.881195734137663</v>
      </c>
      <c r="F1863" s="15">
        <v>2.3408074813416411</v>
      </c>
    </row>
    <row r="1864" spans="1:6" ht="11.25" customHeight="1">
      <c r="A1864" s="14">
        <v>44342</v>
      </c>
      <c r="B1864" s="15">
        <v>16.182856555979853</v>
      </c>
      <c r="C1864" s="15">
        <v>6.6358278755667719</v>
      </c>
      <c r="D1864" s="15">
        <v>12.56105353216288</v>
      </c>
      <c r="E1864" s="15">
        <v>30.385306548144989</v>
      </c>
      <c r="F1864" s="15">
        <v>2.4190093984029826</v>
      </c>
    </row>
    <row r="1865" spans="1:6" ht="11.25" customHeight="1">
      <c r="A1865" s="14">
        <v>44343</v>
      </c>
      <c r="B1865" s="15">
        <v>15.449512303867985</v>
      </c>
      <c r="C1865" s="15">
        <v>7.5794541701360405</v>
      </c>
      <c r="D1865" s="15">
        <v>12.147984272633202</v>
      </c>
      <c r="E1865" s="15">
        <v>30.452762969944047</v>
      </c>
      <c r="F1865" s="15">
        <v>2.506816133977682</v>
      </c>
    </row>
    <row r="1866" spans="1:6" ht="11.25" customHeight="1">
      <c r="A1866" s="14">
        <v>44344</v>
      </c>
      <c r="B1866" s="15">
        <v>13.841998876217824</v>
      </c>
      <c r="C1866" s="15">
        <v>5.5566260304243835</v>
      </c>
      <c r="D1866" s="15">
        <v>13.511560470278281</v>
      </c>
      <c r="E1866" s="15">
        <v>24.541900090963018</v>
      </c>
      <c r="F1866" s="15">
        <v>1.8163631169729397</v>
      </c>
    </row>
    <row r="1867" spans="1:6" ht="11.25" customHeight="1">
      <c r="A1867" s="14">
        <v>44348</v>
      </c>
      <c r="B1867" s="15">
        <v>17.762905265311264</v>
      </c>
      <c r="C1867" s="15">
        <v>6.0330344582541668</v>
      </c>
      <c r="D1867" s="15">
        <v>14.205859600124294</v>
      </c>
      <c r="E1867" s="15">
        <v>30.891313302614932</v>
      </c>
      <c r="F1867" s="15">
        <v>2.1745472764171661</v>
      </c>
    </row>
    <row r="1868" spans="1:6" ht="11.25" customHeight="1">
      <c r="A1868" s="14">
        <v>44349</v>
      </c>
      <c r="B1868" s="15">
        <v>16.330091620149325</v>
      </c>
      <c r="C1868" s="15">
        <v>5.9171108626073678</v>
      </c>
      <c r="D1868" s="15">
        <v>12.55715312384951</v>
      </c>
      <c r="E1868" s="15">
        <v>29.447157211003155</v>
      </c>
      <c r="F1868" s="15">
        <v>2.3450504203118183</v>
      </c>
    </row>
    <row r="1869" spans="1:6" ht="11.25" customHeight="1">
      <c r="A1869" s="14">
        <v>44350</v>
      </c>
      <c r="B1869" s="15">
        <v>18.482855106947245</v>
      </c>
      <c r="C1869" s="15">
        <v>6.8005348977082605</v>
      </c>
      <c r="D1869" s="15">
        <v>12.744634446916441</v>
      </c>
      <c r="E1869" s="15">
        <v>34.084924672835761</v>
      </c>
      <c r="F1869" s="15">
        <v>2.6744529091677944</v>
      </c>
    </row>
    <row r="1870" spans="1:6" ht="11.25" customHeight="1">
      <c r="A1870" s="14">
        <v>44351</v>
      </c>
      <c r="B1870" s="15">
        <v>14.467804124024017</v>
      </c>
      <c r="C1870" s="15">
        <v>4.8480876565368867</v>
      </c>
      <c r="D1870" s="15">
        <v>11.788556393066353</v>
      </c>
      <c r="E1870" s="15">
        <v>25.674030567122173</v>
      </c>
      <c r="F1870" s="15">
        <v>2.1778774016997371</v>
      </c>
    </row>
    <row r="1871" spans="1:6" ht="11.25" customHeight="1">
      <c r="A1871" s="14">
        <v>44354</v>
      </c>
      <c r="B1871" s="15">
        <v>16.38899518068218</v>
      </c>
      <c r="C1871" s="15">
        <v>5.1107861881432184</v>
      </c>
      <c r="D1871" s="15">
        <v>13.801957458489477</v>
      </c>
      <c r="E1871" s="15">
        <v>27.937468374839071</v>
      </c>
      <c r="F1871" s="15">
        <v>2.024167112444978</v>
      </c>
    </row>
    <row r="1872" spans="1:6" ht="11.25" customHeight="1">
      <c r="A1872" s="14">
        <v>44355</v>
      </c>
      <c r="B1872" s="15">
        <v>17.14374558242227</v>
      </c>
      <c r="C1872" s="15">
        <v>5.9403048075240239</v>
      </c>
      <c r="D1872" s="15">
        <v>14.715751729642724</v>
      </c>
      <c r="E1872" s="15">
        <v>30.686040111075982</v>
      </c>
      <c r="F1872" s="15">
        <v>2.0852512786868682</v>
      </c>
    </row>
    <row r="1873" spans="1:6" ht="11.25" customHeight="1">
      <c r="A1873" s="14">
        <v>44356</v>
      </c>
      <c r="B1873" s="15">
        <v>17.701983033270846</v>
      </c>
      <c r="C1873" s="15">
        <v>6.8350908555609831</v>
      </c>
      <c r="D1873" s="15">
        <v>15.0786298676123</v>
      </c>
      <c r="E1873" s="15">
        <v>34.201068436730857</v>
      </c>
      <c r="F1873" s="15">
        <v>2.2681814420149697</v>
      </c>
    </row>
    <row r="1874" spans="1:6" ht="11.25" customHeight="1">
      <c r="A1874" s="14">
        <v>44357</v>
      </c>
      <c r="B1874" s="15">
        <v>14.722712646877426</v>
      </c>
      <c r="C1874" s="15">
        <v>6.1283788631479972</v>
      </c>
      <c r="D1874" s="15">
        <v>14.556230461515536</v>
      </c>
      <c r="E1874" s="15">
        <v>26.585572883351229</v>
      </c>
      <c r="F1874" s="15">
        <v>1.8264050540859083</v>
      </c>
    </row>
    <row r="1875" spans="1:6" ht="11.25" customHeight="1">
      <c r="A1875" s="14">
        <v>44358</v>
      </c>
      <c r="B1875" s="15">
        <v>12.962573557234069</v>
      </c>
      <c r="C1875" s="15">
        <v>5.1802189011637569</v>
      </c>
      <c r="D1875" s="15">
        <v>12.649005766723596</v>
      </c>
      <c r="E1875" s="15">
        <v>23.156620853287954</v>
      </c>
      <c r="F1875" s="15">
        <v>1.830706798648736</v>
      </c>
    </row>
    <row r="1876" spans="1:6" ht="11.25" customHeight="1">
      <c r="A1876" s="14">
        <v>44361</v>
      </c>
      <c r="B1876" s="15">
        <v>15.491624640879925</v>
      </c>
      <c r="C1876" s="15">
        <v>7.2998704737205884</v>
      </c>
      <c r="D1876" s="15">
        <v>16.468242023510122</v>
      </c>
      <c r="E1876" s="15">
        <v>28.458050096131</v>
      </c>
      <c r="F1876" s="15">
        <v>1.7280563435674667</v>
      </c>
    </row>
    <row r="1877" spans="1:6" ht="11.25" customHeight="1">
      <c r="A1877" s="14">
        <v>44362</v>
      </c>
      <c r="B1877" s="15">
        <v>17.83904535627217</v>
      </c>
      <c r="C1877" s="15">
        <v>6.9596362810592787</v>
      </c>
      <c r="D1877" s="15">
        <v>17.885330520774328</v>
      </c>
      <c r="E1877" s="15">
        <v>32.506454845466067</v>
      </c>
      <c r="F1877" s="15">
        <v>1.8174925427130844</v>
      </c>
    </row>
    <row r="1878" spans="1:6" ht="11.25" customHeight="1">
      <c r="A1878" s="14">
        <v>44363</v>
      </c>
      <c r="B1878" s="15">
        <v>18.128419381911502</v>
      </c>
      <c r="C1878" s="15">
        <v>8.1875100538362666</v>
      </c>
      <c r="D1878" s="15">
        <v>14.624313557839784</v>
      </c>
      <c r="E1878" s="15">
        <v>34.596051915786305</v>
      </c>
      <c r="F1878" s="15">
        <v>2.3656530461383669</v>
      </c>
    </row>
    <row r="1879" spans="1:6" ht="11.25" customHeight="1">
      <c r="A1879" s="14">
        <v>44364</v>
      </c>
      <c r="B1879" s="15">
        <v>15.568713572183182</v>
      </c>
      <c r="C1879" s="15">
        <v>8.9217376861180853</v>
      </c>
      <c r="D1879" s="15">
        <v>13.196455852486476</v>
      </c>
      <c r="E1879" s="15">
        <v>30.4125998077002</v>
      </c>
      <c r="F1879" s="15">
        <v>2.3046036108225119</v>
      </c>
    </row>
    <row r="1880" spans="1:6" ht="11.25" customHeight="1">
      <c r="A1880" s="14">
        <v>44365</v>
      </c>
      <c r="B1880" s="15">
        <v>18.920890218372655</v>
      </c>
      <c r="C1880" s="15">
        <v>7.9401075194621393</v>
      </c>
      <c r="D1880" s="15">
        <v>14.294374888995605</v>
      </c>
      <c r="E1880" s="15">
        <v>35.906617029752098</v>
      </c>
      <c r="F1880" s="15">
        <v>2.5119403477653632</v>
      </c>
    </row>
    <row r="1881" spans="1:6" ht="11.25" customHeight="1">
      <c r="A1881" s="14">
        <v>44368</v>
      </c>
      <c r="B1881" s="15">
        <v>16.512188184639552</v>
      </c>
      <c r="C1881" s="15">
        <v>8.3769635930209017</v>
      </c>
      <c r="D1881" s="15">
        <v>13.608548133001001</v>
      </c>
      <c r="E1881" s="15">
        <v>31.707702038657089</v>
      </c>
      <c r="F1881" s="15">
        <v>2.3299841929327698</v>
      </c>
    </row>
    <row r="1882" spans="1:6" ht="11.25" customHeight="1">
      <c r="A1882" s="14">
        <v>44369</v>
      </c>
      <c r="B1882" s="15">
        <v>15.272954430209909</v>
      </c>
      <c r="C1882" s="15">
        <v>8.0200519172808438</v>
      </c>
      <c r="D1882" s="15">
        <v>12.554153855348352</v>
      </c>
      <c r="E1882" s="15">
        <v>29.62171355371866</v>
      </c>
      <c r="F1882" s="15">
        <v>2.3595149378465794</v>
      </c>
    </row>
    <row r="1883" spans="1:6" ht="11.25" customHeight="1">
      <c r="A1883" s="14">
        <v>44370</v>
      </c>
      <c r="B1883" s="15">
        <v>15.01926711453952</v>
      </c>
      <c r="C1883" s="15">
        <v>7.5431580973319043</v>
      </c>
      <c r="D1883" s="15">
        <v>13.540009516781723</v>
      </c>
      <c r="E1883" s="15">
        <v>27.857235498712228</v>
      </c>
      <c r="F1883" s="15">
        <v>2.0574014711131103</v>
      </c>
    </row>
    <row r="1884" spans="1:6" ht="11.25" customHeight="1">
      <c r="A1884" s="14">
        <v>44371</v>
      </c>
      <c r="B1884" s="15">
        <v>14.799040971455529</v>
      </c>
      <c r="C1884" s="15">
        <v>6.4026514327287858</v>
      </c>
      <c r="D1884" s="15">
        <v>14.1902379383382</v>
      </c>
      <c r="E1884" s="15">
        <v>26.551931924643153</v>
      </c>
      <c r="F1884" s="15">
        <v>1.8711407123700856</v>
      </c>
    </row>
    <row r="1885" spans="1:6" ht="11.25" customHeight="1">
      <c r="A1885" s="14">
        <v>44372</v>
      </c>
      <c r="B1885" s="15">
        <v>13.921928898018187</v>
      </c>
      <c r="C1885" s="15">
        <v>6.2364642532732661</v>
      </c>
      <c r="D1885" s="15">
        <v>13.81770075986455</v>
      </c>
      <c r="E1885" s="15">
        <v>23.933032116676859</v>
      </c>
      <c r="F1885" s="15">
        <v>1.7320560440991535</v>
      </c>
    </row>
    <row r="1886" spans="1:6" ht="11.25" customHeight="1">
      <c r="A1886" s="14">
        <v>44375</v>
      </c>
      <c r="B1886" s="15">
        <v>14.302615821234504</v>
      </c>
      <c r="C1886" s="15">
        <v>6.4987198620539841</v>
      </c>
      <c r="D1886" s="15">
        <v>13.170723369799829</v>
      </c>
      <c r="E1886" s="15">
        <v>24.286889609842145</v>
      </c>
      <c r="F1886" s="15">
        <v>1.8440057488058275</v>
      </c>
    </row>
    <row r="1887" spans="1:6" ht="11.25" customHeight="1">
      <c r="A1887" s="14">
        <v>44376</v>
      </c>
      <c r="B1887" s="15">
        <v>14.267536971097922</v>
      </c>
      <c r="C1887" s="15">
        <v>6.8137083024974663</v>
      </c>
      <c r="D1887" s="15">
        <v>12.86502031079422</v>
      </c>
      <c r="E1887" s="15">
        <v>24.323338446818958</v>
      </c>
      <c r="F1887" s="15">
        <v>1.890656824413312</v>
      </c>
    </row>
    <row r="1888" spans="1:6" ht="11.25" customHeight="1">
      <c r="A1888" s="14">
        <v>44377</v>
      </c>
      <c r="B1888" s="15">
        <v>14.125783919807644</v>
      </c>
      <c r="C1888" s="15">
        <v>5.9837088013222015</v>
      </c>
      <c r="D1888" s="15">
        <v>13.227316071490568</v>
      </c>
      <c r="E1888" s="15">
        <v>23.512291953781627</v>
      </c>
      <c r="F1888" s="15">
        <v>1.7775557661662544</v>
      </c>
    </row>
    <row r="1889" spans="1:6" ht="11.25" customHeight="1">
      <c r="A1889" s="14">
        <v>44378</v>
      </c>
      <c r="B1889" s="15">
        <v>13.294936254914603</v>
      </c>
      <c r="C1889" s="15">
        <v>5.9520606159101792</v>
      </c>
      <c r="D1889" s="15">
        <v>10.421134843098967</v>
      </c>
      <c r="E1889" s="15">
        <v>24.265137123230112</v>
      </c>
      <c r="F1889" s="15">
        <v>2.3284543851093966</v>
      </c>
    </row>
    <row r="1890" spans="1:6" ht="11.25" customHeight="1">
      <c r="A1890" s="14">
        <v>44379</v>
      </c>
      <c r="B1890" s="15">
        <v>11.299348959457504</v>
      </c>
      <c r="C1890" s="15">
        <v>5.4330071852984174</v>
      </c>
      <c r="D1890" s="15">
        <v>9.390720102731807</v>
      </c>
      <c r="E1890" s="15">
        <v>19.239218758491511</v>
      </c>
      <c r="F1890" s="15">
        <v>2.0487479711907</v>
      </c>
    </row>
    <row r="1891" spans="1:6" ht="11.25" customHeight="1">
      <c r="A1891" s="14">
        <v>44383</v>
      </c>
      <c r="B1891" s="15">
        <v>15.665988285939559</v>
      </c>
      <c r="C1891" s="15">
        <v>6.2682131918303705</v>
      </c>
      <c r="D1891" s="15">
        <v>13.553975666702385</v>
      </c>
      <c r="E1891" s="15">
        <v>28.115451651658891</v>
      </c>
      <c r="F1891" s="15">
        <v>2.0743324573563471</v>
      </c>
    </row>
    <row r="1892" spans="1:6" ht="11.25" customHeight="1">
      <c r="A1892" s="14">
        <v>44384</v>
      </c>
      <c r="B1892" s="15">
        <v>15.573909037819</v>
      </c>
      <c r="C1892" s="15">
        <v>5.3702029823282214</v>
      </c>
      <c r="D1892" s="15">
        <v>14.239409552167393</v>
      </c>
      <c r="E1892" s="15">
        <v>27.366885398308259</v>
      </c>
      <c r="F1892" s="15">
        <v>1.9219115299723029</v>
      </c>
    </row>
    <row r="1893" spans="1:6" ht="11.25" customHeight="1">
      <c r="A1893" s="14">
        <v>44385</v>
      </c>
      <c r="B1893" s="15">
        <v>19.012074544084296</v>
      </c>
      <c r="C1893" s="15">
        <v>7.5127947022252597</v>
      </c>
      <c r="D1893" s="15">
        <v>13.934813682171956</v>
      </c>
      <c r="E1893" s="15">
        <v>35.062525283054036</v>
      </c>
      <c r="F1893" s="15">
        <v>2.5161818509215257</v>
      </c>
    </row>
    <row r="1894" spans="1:6" ht="11.25" customHeight="1">
      <c r="A1894" s="14">
        <v>44386</v>
      </c>
      <c r="B1894" s="15">
        <v>14.957029450476057</v>
      </c>
      <c r="C1894" s="15">
        <v>5.8432183271498115</v>
      </c>
      <c r="D1894" s="15">
        <v>14.000934445008877</v>
      </c>
      <c r="E1894" s="15">
        <v>27.610234985834204</v>
      </c>
      <c r="F1894" s="15">
        <v>1.9720280167211868</v>
      </c>
    </row>
    <row r="1895" spans="1:6" ht="11.25" customHeight="1">
      <c r="A1895" s="14">
        <v>44389</v>
      </c>
      <c r="B1895" s="15">
        <v>15.661100689636115</v>
      </c>
      <c r="C1895" s="15">
        <v>7.1745249674665548</v>
      </c>
      <c r="D1895" s="15">
        <v>13.775160999821377</v>
      </c>
      <c r="E1895" s="15">
        <v>28.469746370496598</v>
      </c>
      <c r="F1895" s="15">
        <v>2.0667450907372888</v>
      </c>
    </row>
    <row r="1896" spans="1:6" ht="11.25" customHeight="1">
      <c r="A1896" s="14">
        <v>44390</v>
      </c>
      <c r="B1896" s="15">
        <v>17.007840582763471</v>
      </c>
      <c r="C1896" s="15">
        <v>7.2888966294713677</v>
      </c>
      <c r="D1896" s="15">
        <v>13.694873781118444</v>
      </c>
      <c r="E1896" s="15">
        <v>32.352317324415417</v>
      </c>
      <c r="F1896" s="15">
        <v>2.3623669587244085</v>
      </c>
    </row>
    <row r="1897" spans="1:6" ht="11.25" customHeight="1">
      <c r="A1897" s="14">
        <v>44391</v>
      </c>
      <c r="B1897" s="15">
        <v>15.470322427127298</v>
      </c>
      <c r="C1897" s="15">
        <v>6.823386366591861</v>
      </c>
      <c r="D1897" s="15">
        <v>12.703573882243287</v>
      </c>
      <c r="E1897" s="15">
        <v>28.3931831162352</v>
      </c>
      <c r="F1897" s="15">
        <v>2.2350547475401727</v>
      </c>
    </row>
    <row r="1898" spans="1:6" ht="11.25" customHeight="1">
      <c r="A1898" s="14">
        <v>44392</v>
      </c>
      <c r="B1898" s="15">
        <v>16.350487925294527</v>
      </c>
      <c r="C1898" s="15">
        <v>5.885905523131906</v>
      </c>
      <c r="D1898" s="15">
        <v>11.320080211992922</v>
      </c>
      <c r="E1898" s="15">
        <v>28.385926628670685</v>
      </c>
      <c r="F1898" s="15">
        <v>2.5075729232552222</v>
      </c>
    </row>
    <row r="1899" spans="1:6" ht="11.25" customHeight="1">
      <c r="A1899" s="14">
        <v>44393</v>
      </c>
      <c r="B1899" s="15">
        <v>16.84494478832509</v>
      </c>
      <c r="C1899" s="15">
        <v>5.9753641920525524</v>
      </c>
      <c r="D1899" s="15">
        <v>11.745949283226771</v>
      </c>
      <c r="E1899" s="15">
        <v>29.446200642264888</v>
      </c>
      <c r="F1899" s="15">
        <v>2.5069238707095471</v>
      </c>
    </row>
    <row r="1900" spans="1:6" ht="11.25" customHeight="1">
      <c r="A1900" s="14">
        <v>44396</v>
      </c>
      <c r="B1900" s="15">
        <v>21.269592287762308</v>
      </c>
      <c r="C1900" s="15">
        <v>7.59491183837401</v>
      </c>
      <c r="D1900" s="15">
        <v>12.634895984477488</v>
      </c>
      <c r="E1900" s="15">
        <v>39.560238784058683</v>
      </c>
      <c r="F1900" s="15">
        <v>3.1310300324324105</v>
      </c>
    </row>
    <row r="1901" spans="1:6" ht="11.25" customHeight="1">
      <c r="A1901" s="14">
        <v>44397</v>
      </c>
      <c r="B1901" s="15">
        <v>18.331855384442623</v>
      </c>
      <c r="C1901" s="15">
        <v>6.8694642857800572</v>
      </c>
      <c r="D1901" s="15">
        <v>11.696243800806551</v>
      </c>
      <c r="E1901" s="15">
        <v>33.182744246150357</v>
      </c>
      <c r="F1901" s="15">
        <v>2.8370427986343905</v>
      </c>
    </row>
    <row r="1902" spans="1:6" ht="11.25" customHeight="1">
      <c r="A1902" s="14">
        <v>44398</v>
      </c>
      <c r="B1902" s="15">
        <v>17.08312317438012</v>
      </c>
      <c r="C1902" s="15">
        <v>5.6982492236739333</v>
      </c>
      <c r="D1902" s="15">
        <v>10.466764891496695</v>
      </c>
      <c r="E1902" s="15">
        <v>30.138479964874509</v>
      </c>
      <c r="F1902" s="15">
        <v>2.8794455858427961</v>
      </c>
    </row>
    <row r="1903" spans="1:6" ht="11.25" customHeight="1">
      <c r="A1903" s="14">
        <v>44399</v>
      </c>
      <c r="B1903" s="15">
        <v>15.140551425535364</v>
      </c>
      <c r="C1903" s="15">
        <v>5.4086126104965846</v>
      </c>
      <c r="D1903" s="15">
        <v>9.6849796731763629</v>
      </c>
      <c r="E1903" s="15">
        <v>29.093247337478868</v>
      </c>
      <c r="F1903" s="15">
        <v>3.0039554360713714</v>
      </c>
    </row>
    <row r="1904" spans="1:6" ht="11.25" customHeight="1">
      <c r="A1904" s="14">
        <v>44400</v>
      </c>
      <c r="B1904" s="15">
        <v>14.524789312435804</v>
      </c>
      <c r="C1904" s="15">
        <v>3.3098663883628987</v>
      </c>
      <c r="D1904" s="15">
        <v>14.7513526834025</v>
      </c>
      <c r="E1904" s="15">
        <v>23.042158003551517</v>
      </c>
      <c r="F1904" s="15">
        <v>1.5620369533620755</v>
      </c>
    </row>
    <row r="1905" spans="1:6" ht="11.25" customHeight="1">
      <c r="A1905" s="14">
        <v>44403</v>
      </c>
      <c r="B1905" s="15">
        <v>15.848451915204034</v>
      </c>
      <c r="C1905" s="15">
        <v>5.2335647245339159</v>
      </c>
      <c r="D1905" s="15">
        <v>14.532622707865061</v>
      </c>
      <c r="E1905" s="15">
        <v>27.46287914540202</v>
      </c>
      <c r="F1905" s="15">
        <v>1.8897400488171416</v>
      </c>
    </row>
    <row r="1906" spans="1:6" ht="11.25" customHeight="1">
      <c r="A1906" s="14">
        <v>44404</v>
      </c>
      <c r="B1906" s="15">
        <v>19.400850698379536</v>
      </c>
      <c r="C1906" s="15">
        <v>7.1681599693770988</v>
      </c>
      <c r="D1906" s="15">
        <v>14.669340831499202</v>
      </c>
      <c r="E1906" s="15">
        <v>35.467878245600112</v>
      </c>
      <c r="F1906" s="15">
        <v>2.4178235854634038</v>
      </c>
    </row>
    <row r="1907" spans="1:6" ht="11.25" customHeight="1">
      <c r="A1907" s="14">
        <v>44405</v>
      </c>
      <c r="B1907" s="15">
        <v>16.067900323707711</v>
      </c>
      <c r="C1907" s="15">
        <v>5.9517363093316558</v>
      </c>
      <c r="D1907" s="15">
        <v>12.064517977303414</v>
      </c>
      <c r="E1907" s="15">
        <v>28.944683985058678</v>
      </c>
      <c r="F1907" s="15">
        <v>2.3991579306783226</v>
      </c>
    </row>
    <row r="1908" spans="1:6" ht="11.25" customHeight="1">
      <c r="A1908" s="14">
        <v>44406</v>
      </c>
      <c r="B1908" s="15">
        <v>14.811490383612073</v>
      </c>
      <c r="C1908" s="15">
        <v>6.2922073891900725</v>
      </c>
      <c r="D1908" s="15">
        <v>10.072868662629663</v>
      </c>
      <c r="E1908" s="15">
        <v>28.165206253906995</v>
      </c>
      <c r="F1908" s="15">
        <v>2.7961454871738667</v>
      </c>
    </row>
    <row r="1909" spans="1:6" ht="11.25" customHeight="1">
      <c r="A1909" s="14">
        <v>44407</v>
      </c>
      <c r="B1909" s="15">
        <v>14.99104982044091</v>
      </c>
      <c r="C1909" s="15">
        <v>5.521546781405795</v>
      </c>
      <c r="D1909" s="15">
        <v>12.210190002531503</v>
      </c>
      <c r="E1909" s="15">
        <v>27.247990034750423</v>
      </c>
      <c r="F1909" s="15">
        <v>2.2315778893777392</v>
      </c>
    </row>
    <row r="1910" spans="1:6" ht="11.25" customHeight="1">
      <c r="A1910" s="14">
        <v>44410</v>
      </c>
      <c r="B1910" s="15">
        <v>16.078972139552018</v>
      </c>
      <c r="C1910" s="15">
        <v>6.4585642727527794</v>
      </c>
      <c r="D1910" s="15">
        <v>11.064793940326259</v>
      </c>
      <c r="E1910" s="15">
        <v>30.679447718071241</v>
      </c>
      <c r="F1910" s="15">
        <v>2.7727084556232251</v>
      </c>
    </row>
    <row r="1911" spans="1:6" ht="11.25" customHeight="1">
      <c r="A1911" s="14">
        <v>44411</v>
      </c>
      <c r="B1911" s="15">
        <v>13.919499331269099</v>
      </c>
      <c r="C1911" s="15">
        <v>6.1513244531322009</v>
      </c>
      <c r="D1911" s="15">
        <v>9.8759394965125402</v>
      </c>
      <c r="E1911" s="15">
        <v>26.273329268118076</v>
      </c>
      <c r="F1911" s="15">
        <v>2.6603372041106463</v>
      </c>
    </row>
    <row r="1912" spans="1:6" ht="11.25" customHeight="1">
      <c r="A1912" s="14">
        <v>44412</v>
      </c>
      <c r="B1912" s="15">
        <v>14.052282361264998</v>
      </c>
      <c r="C1912" s="15">
        <v>6.6977239663761514</v>
      </c>
      <c r="D1912" s="15">
        <v>8.6612795526268691</v>
      </c>
      <c r="E1912" s="15">
        <v>27.454532819888353</v>
      </c>
      <c r="F1912" s="15">
        <v>3.1698010268657937</v>
      </c>
    </row>
    <row r="1913" spans="1:6" ht="11.25" customHeight="1">
      <c r="A1913" s="14">
        <v>44413</v>
      </c>
      <c r="B1913" s="15">
        <v>13.484314150247245</v>
      </c>
      <c r="C1913" s="15">
        <v>6.4463522015434096</v>
      </c>
      <c r="D1913" s="15">
        <v>9.1499458761315484</v>
      </c>
      <c r="E1913" s="15">
        <v>26.15230807345111</v>
      </c>
      <c r="F1913" s="15">
        <v>2.8581926524474581</v>
      </c>
    </row>
    <row r="1914" spans="1:6" ht="11.25" customHeight="1">
      <c r="A1914" s="14">
        <v>44414</v>
      </c>
      <c r="B1914" s="15">
        <v>11.92605076860087</v>
      </c>
      <c r="C1914" s="15">
        <v>5.2308328672502409</v>
      </c>
      <c r="D1914" s="15">
        <v>9.2925945736474791</v>
      </c>
      <c r="E1914" s="15">
        <v>21.302028351642303</v>
      </c>
      <c r="F1914" s="15">
        <v>2.292366053723244</v>
      </c>
    </row>
    <row r="1915" spans="1:6" ht="11.25" customHeight="1">
      <c r="A1915" s="14">
        <v>44417</v>
      </c>
      <c r="B1915" s="15">
        <v>13.080904524077667</v>
      </c>
      <c r="C1915" s="15">
        <v>5.2234534686669436</v>
      </c>
      <c r="D1915" s="15">
        <v>9.3231343948881467</v>
      </c>
      <c r="E1915" s="15">
        <v>23.3809428907167</v>
      </c>
      <c r="F1915" s="15">
        <v>2.5078414512115601</v>
      </c>
    </row>
    <row r="1916" spans="1:6" ht="11.25" customHeight="1">
      <c r="A1916" s="14">
        <v>44418</v>
      </c>
      <c r="B1916" s="15">
        <v>14.025656397710055</v>
      </c>
      <c r="C1916" s="15">
        <v>5.5120197087075757</v>
      </c>
      <c r="D1916" s="15">
        <v>10.681996006983152</v>
      </c>
      <c r="E1916" s="15">
        <v>25.695272832888286</v>
      </c>
      <c r="F1916" s="15">
        <v>2.4054748584525298</v>
      </c>
    </row>
    <row r="1917" spans="1:6" ht="11.25" customHeight="1">
      <c r="A1917" s="14">
        <v>44419</v>
      </c>
      <c r="B1917" s="15">
        <v>13.464957835972264</v>
      </c>
      <c r="C1917" s="15">
        <v>6.2471905202190969</v>
      </c>
      <c r="D1917" s="15">
        <v>9.6548744599778455</v>
      </c>
      <c r="E1917" s="15">
        <v>26.075645675258905</v>
      </c>
      <c r="F1917" s="15">
        <v>2.7007752180879976</v>
      </c>
    </row>
    <row r="1918" spans="1:6" ht="11.25" customHeight="1">
      <c r="A1918" s="14">
        <v>44420</v>
      </c>
      <c r="B1918" s="15">
        <v>11.649670275711065</v>
      </c>
      <c r="C1918" s="15">
        <v>5.3933569832434625</v>
      </c>
      <c r="D1918" s="15">
        <v>9.2619187211325364</v>
      </c>
      <c r="E1918" s="15">
        <v>21.053506048055201</v>
      </c>
      <c r="F1918" s="15">
        <v>2.2731257617299412</v>
      </c>
    </row>
    <row r="1919" spans="1:6" ht="11.25" customHeight="1">
      <c r="A1919" s="14">
        <v>44421</v>
      </c>
      <c r="B1919" s="15">
        <v>10.163656419763344</v>
      </c>
      <c r="C1919" s="15">
        <v>4.5002360774090535</v>
      </c>
      <c r="D1919" s="15">
        <v>8.6414424181494383</v>
      </c>
      <c r="E1919" s="15">
        <v>19.111083015244901</v>
      </c>
      <c r="F1919" s="15">
        <v>2.2115616919585439</v>
      </c>
    </row>
    <row r="1920" spans="1:6" ht="11.25" customHeight="1">
      <c r="A1920" s="14">
        <v>44424</v>
      </c>
      <c r="B1920" s="15">
        <v>12.849355896578821</v>
      </c>
      <c r="C1920" s="15">
        <v>6.9609212170214549</v>
      </c>
      <c r="D1920" s="15">
        <v>10.082521085634838</v>
      </c>
      <c r="E1920" s="15">
        <v>25.06161501645618</v>
      </c>
      <c r="F1920" s="15">
        <v>2.4856496508758052</v>
      </c>
    </row>
    <row r="1921" spans="1:6" ht="11.25" customHeight="1">
      <c r="A1921" s="14">
        <v>44425</v>
      </c>
      <c r="B1921" s="15">
        <v>15.850097986012909</v>
      </c>
      <c r="C1921" s="15">
        <v>9.1709400305174018</v>
      </c>
      <c r="D1921" s="15">
        <v>10.578235621144703</v>
      </c>
      <c r="E1921" s="15">
        <v>32.536835733804708</v>
      </c>
      <c r="F1921" s="15">
        <v>3.0758282287423464</v>
      </c>
    </row>
    <row r="1922" spans="1:6" ht="11.25" customHeight="1">
      <c r="A1922" s="14">
        <v>44426</v>
      </c>
      <c r="B1922" s="15">
        <v>20.269770117062194</v>
      </c>
      <c r="C1922" s="15">
        <v>10.168862748336727</v>
      </c>
      <c r="D1922" s="15">
        <v>10.971680336067053</v>
      </c>
      <c r="E1922" s="15">
        <v>41.76214370171391</v>
      </c>
      <c r="F1922" s="15">
        <v>3.8063580438476499</v>
      </c>
    </row>
    <row r="1923" spans="1:6" ht="11.25" customHeight="1">
      <c r="A1923" s="14">
        <v>44427</v>
      </c>
      <c r="B1923" s="15">
        <v>18.002452421642737</v>
      </c>
      <c r="C1923" s="15">
        <v>10.264707887296808</v>
      </c>
      <c r="D1923" s="15">
        <v>8.5287202851082977</v>
      </c>
      <c r="E1923" s="15">
        <v>38.664053862746847</v>
      </c>
      <c r="F1923" s="15">
        <v>4.533394526990973</v>
      </c>
    </row>
    <row r="1924" spans="1:6" ht="11.25" customHeight="1">
      <c r="A1924" s="14">
        <v>44428</v>
      </c>
      <c r="B1924" s="15">
        <v>13.408833484692176</v>
      </c>
      <c r="C1924" s="15">
        <v>8.4592635366890185</v>
      </c>
      <c r="D1924" s="15">
        <v>7.6347065730321155</v>
      </c>
      <c r="E1924" s="15">
        <v>30.150605008710937</v>
      </c>
      <c r="F1924" s="15">
        <v>3.9491504644345037</v>
      </c>
    </row>
    <row r="1925" spans="1:6" ht="11.25" customHeight="1">
      <c r="A1925" s="14">
        <v>44431</v>
      </c>
      <c r="B1925" s="15">
        <v>13.319360986038031</v>
      </c>
      <c r="C1925" s="15">
        <v>8.665099004680771</v>
      </c>
      <c r="D1925" s="15">
        <v>10.914995840937419</v>
      </c>
      <c r="E1925" s="15">
        <v>27.093449364070199</v>
      </c>
      <c r="F1925" s="15">
        <v>2.4822226008052533</v>
      </c>
    </row>
    <row r="1926" spans="1:6" ht="11.25" customHeight="1">
      <c r="A1926" s="14">
        <v>44432</v>
      </c>
      <c r="B1926" s="15">
        <v>13.268698326005943</v>
      </c>
      <c r="C1926" s="15">
        <v>8.5613330115915733</v>
      </c>
      <c r="D1926" s="15">
        <v>10.145570255030488</v>
      </c>
      <c r="E1926" s="15">
        <v>26.659608928270998</v>
      </c>
      <c r="F1926" s="15">
        <v>2.6277092620843403</v>
      </c>
    </row>
    <row r="1927" spans="1:6" ht="11.25" customHeight="1">
      <c r="A1927" s="14">
        <v>44433</v>
      </c>
      <c r="B1927" s="15">
        <v>12.831153981619693</v>
      </c>
      <c r="C1927" s="15">
        <v>8.9282593306228968</v>
      </c>
      <c r="D1927" s="15">
        <v>8.9210178695919229</v>
      </c>
      <c r="E1927" s="15">
        <v>27.494872272957714</v>
      </c>
      <c r="F1927" s="15">
        <v>3.0820330902683666</v>
      </c>
    </row>
    <row r="1928" spans="1:6" ht="11.25" customHeight="1">
      <c r="A1928" s="14">
        <v>44434</v>
      </c>
      <c r="B1928" s="15">
        <v>15.312054545954975</v>
      </c>
      <c r="C1928" s="15">
        <v>9.4831651771023484</v>
      </c>
      <c r="D1928" s="15">
        <v>8.4035000829047419</v>
      </c>
      <c r="E1928" s="15">
        <v>34.300667071134868</v>
      </c>
      <c r="F1928" s="15">
        <v>4.0817119929483656</v>
      </c>
    </row>
    <row r="1929" spans="1:6" ht="11.25" customHeight="1">
      <c r="A1929" s="14">
        <v>44435</v>
      </c>
      <c r="B1929" s="15">
        <v>10.535891238856133</v>
      </c>
      <c r="C1929" s="15">
        <v>6.6110889326487765</v>
      </c>
      <c r="D1929" s="15">
        <v>8.0149087497147136</v>
      </c>
      <c r="E1929" s="15">
        <v>21.222432070786414</v>
      </c>
      <c r="F1929" s="15">
        <v>2.6478694559737583</v>
      </c>
    </row>
    <row r="1930" spans="1:6" ht="11.25" customHeight="1">
      <c r="A1930" s="14">
        <v>44438</v>
      </c>
      <c r="B1930" s="15">
        <v>11.692498055310702</v>
      </c>
      <c r="C1930" s="15">
        <v>7.5568858233248966</v>
      </c>
      <c r="D1930" s="15">
        <v>10.920360276597624</v>
      </c>
      <c r="E1930" s="15">
        <v>23.160940625224473</v>
      </c>
      <c r="F1930" s="15">
        <v>2.1208952853742806</v>
      </c>
    </row>
    <row r="1931" spans="1:6" ht="11.25" customHeight="1">
      <c r="A1931" s="14">
        <v>44439</v>
      </c>
      <c r="B1931" s="15">
        <v>12.145749935832782</v>
      </c>
      <c r="C1931" s="15">
        <v>7.8363505333905961</v>
      </c>
      <c r="D1931" s="15">
        <v>10.085581828125985</v>
      </c>
      <c r="E1931" s="15">
        <v>25.233168729904364</v>
      </c>
      <c r="F1931" s="15">
        <v>2.5019051116650322</v>
      </c>
    </row>
    <row r="1932" spans="1:6" ht="11.25" customHeight="1">
      <c r="A1932" s="14">
        <v>44440</v>
      </c>
      <c r="B1932" s="15">
        <v>12.374240592550301</v>
      </c>
      <c r="C1932" s="15">
        <v>8.1693926013513654</v>
      </c>
      <c r="D1932" s="15">
        <v>9.3826418301543288</v>
      </c>
      <c r="E1932" s="15">
        <v>25.395361377396259</v>
      </c>
      <c r="F1932" s="15">
        <v>2.7066322936659031</v>
      </c>
    </row>
    <row r="1933" spans="1:6" ht="11.25" customHeight="1">
      <c r="A1933" s="14">
        <v>44441</v>
      </c>
      <c r="B1933" s="15">
        <v>12.454270497121144</v>
      </c>
      <c r="C1933" s="15">
        <v>8.4628997120293832</v>
      </c>
      <c r="D1933" s="15">
        <v>9.8329608686675734</v>
      </c>
      <c r="E1933" s="15">
        <v>27.003313426640268</v>
      </c>
      <c r="F1933" s="15">
        <v>2.746203690557286</v>
      </c>
    </row>
    <row r="1934" spans="1:6" ht="11.25" customHeight="1">
      <c r="A1934" s="14">
        <v>44442</v>
      </c>
      <c r="B1934" s="15">
        <v>10.227434502924272</v>
      </c>
      <c r="C1934" s="15">
        <v>7.3168997167772645</v>
      </c>
      <c r="D1934" s="15">
        <v>8.5935096557680808</v>
      </c>
      <c r="E1934" s="15">
        <v>22.122780800705506</v>
      </c>
      <c r="F1934" s="15">
        <v>2.574359218396455</v>
      </c>
    </row>
    <row r="1935" spans="1:6" ht="11.25" customHeight="1">
      <c r="A1935" s="14">
        <v>44446</v>
      </c>
      <c r="B1935" s="15">
        <v>13.700237287143199</v>
      </c>
      <c r="C1935" s="15">
        <v>9.470140180746176</v>
      </c>
      <c r="D1935" s="15">
        <v>10.222257295107608</v>
      </c>
      <c r="E1935" s="15">
        <v>28.680407572543288</v>
      </c>
      <c r="F1935" s="15">
        <v>2.805682418722701</v>
      </c>
    </row>
    <row r="1936" spans="1:6" ht="11.25" customHeight="1">
      <c r="A1936" s="14">
        <v>44447</v>
      </c>
      <c r="B1936" s="15">
        <v>13.228005740631271</v>
      </c>
      <c r="C1936" s="15">
        <v>9.4238579453317683</v>
      </c>
      <c r="D1936" s="15">
        <v>10.519780774702486</v>
      </c>
      <c r="E1936" s="15">
        <v>28.342660981622675</v>
      </c>
      <c r="F1936" s="15">
        <v>2.6942254395433678</v>
      </c>
    </row>
    <row r="1937" spans="1:6" ht="11.25" customHeight="1">
      <c r="A1937" s="14">
        <v>44448</v>
      </c>
      <c r="B1937" s="15">
        <v>14.384251402758629</v>
      </c>
      <c r="C1937" s="15">
        <v>9.7792850200648331</v>
      </c>
      <c r="D1937" s="15">
        <v>10.309090367012045</v>
      </c>
      <c r="E1937" s="15">
        <v>31.087124842756776</v>
      </c>
      <c r="F1937" s="15">
        <v>3.0155060956912507</v>
      </c>
    </row>
    <row r="1938" spans="1:6" ht="11.25" customHeight="1">
      <c r="A1938" s="14">
        <v>44449</v>
      </c>
      <c r="B1938" s="15">
        <v>15.762760889346822</v>
      </c>
      <c r="C1938" s="15">
        <v>12.082768243460059</v>
      </c>
      <c r="D1938" s="15">
        <v>9.5128942498426099</v>
      </c>
      <c r="E1938" s="15">
        <v>34.781671832777626</v>
      </c>
      <c r="F1938" s="15">
        <v>3.6562660026787417</v>
      </c>
    </row>
    <row r="1939" spans="1:6" ht="11.25" customHeight="1">
      <c r="A1939" s="14">
        <v>44452</v>
      </c>
      <c r="B1939" s="15">
        <v>16.789445681986695</v>
      </c>
      <c r="C1939" s="15">
        <v>10.145009462345868</v>
      </c>
      <c r="D1939" s="15">
        <v>9.0497095443813205</v>
      </c>
      <c r="E1939" s="15">
        <v>36.181105912895305</v>
      </c>
      <c r="F1939" s="15">
        <v>3.9980405708555602</v>
      </c>
    </row>
    <row r="1940" spans="1:6" ht="11.25" customHeight="1">
      <c r="A1940" s="14">
        <v>44453</v>
      </c>
      <c r="B1940" s="15">
        <v>16.744597903137038</v>
      </c>
      <c r="C1940" s="15">
        <v>9.9929416317275486</v>
      </c>
      <c r="D1940" s="15">
        <v>8.6435190460413924</v>
      </c>
      <c r="E1940" s="15">
        <v>35.50778162871822</v>
      </c>
      <c r="F1940" s="15">
        <v>4.1080237620324649</v>
      </c>
    </row>
    <row r="1941" spans="1:6" ht="11.25" customHeight="1">
      <c r="A1941" s="14">
        <v>44454</v>
      </c>
      <c r="B1941" s="15">
        <v>14.076560505736415</v>
      </c>
      <c r="C1941" s="15">
        <v>8.0620583121155409</v>
      </c>
      <c r="D1941" s="15">
        <v>8.0535475096325424</v>
      </c>
      <c r="E1941" s="15">
        <v>29.449576156756944</v>
      </c>
      <c r="F1941" s="15">
        <v>3.6567209818447615</v>
      </c>
    </row>
    <row r="1942" spans="1:6" ht="11.25" customHeight="1">
      <c r="A1942" s="14">
        <v>44455</v>
      </c>
      <c r="B1942" s="15">
        <v>14.249799788826722</v>
      </c>
      <c r="C1942" s="15">
        <v>9.1853687218584774</v>
      </c>
      <c r="D1942" s="15">
        <v>8.0870800780977152</v>
      </c>
      <c r="E1942" s="15">
        <v>31.101826501241373</v>
      </c>
      <c r="F1942" s="15">
        <v>3.8458660234457955</v>
      </c>
    </row>
    <row r="1943" spans="1:6" ht="11.25" customHeight="1">
      <c r="A1943" s="14">
        <v>44456</v>
      </c>
      <c r="B1943" s="15">
        <v>18.068745606585004</v>
      </c>
      <c r="C1943" s="15">
        <v>8.6343462013584222</v>
      </c>
      <c r="D1943" s="15">
        <v>8.0248385721223841</v>
      </c>
      <c r="E1943" s="15">
        <v>39.045829694857673</v>
      </c>
      <c r="F1943" s="15">
        <v>4.8656218245311011</v>
      </c>
    </row>
    <row r="1944" spans="1:6" ht="11.25" customHeight="1">
      <c r="A1944" s="14">
        <v>44459</v>
      </c>
      <c r="B1944" s="15">
        <v>25.71258915228692</v>
      </c>
      <c r="C1944" s="15">
        <v>9.792751304788812</v>
      </c>
      <c r="D1944" s="15">
        <v>12.656930752791521</v>
      </c>
      <c r="E1944" s="15">
        <v>52.953437745820324</v>
      </c>
      <c r="F1944" s="15">
        <v>4.1837502930275017</v>
      </c>
    </row>
    <row r="1945" spans="1:6" ht="11.25" customHeight="1">
      <c r="A1945" s="14">
        <v>44460</v>
      </c>
      <c r="B1945" s="15">
        <v>24.332388417421875</v>
      </c>
      <c r="C1945" s="15">
        <v>7.3873884289380589</v>
      </c>
      <c r="D1945" s="15">
        <v>11.808555833985263</v>
      </c>
      <c r="E1945" s="15">
        <v>47.00033846089039</v>
      </c>
      <c r="F1945" s="15">
        <v>3.980193608910453</v>
      </c>
    </row>
    <row r="1946" spans="1:6" ht="11.25" customHeight="1">
      <c r="A1946" s="14">
        <v>44461</v>
      </c>
      <c r="B1946" s="15">
        <v>18.977043324836004</v>
      </c>
      <c r="C1946" s="15">
        <v>7.1146104617039585</v>
      </c>
      <c r="D1946" s="15">
        <v>10.929447778300272</v>
      </c>
      <c r="E1946" s="15">
        <v>36.600575033701212</v>
      </c>
      <c r="F1946" s="15">
        <v>3.3488036885421915</v>
      </c>
    </row>
    <row r="1947" spans="1:6" ht="11.25" customHeight="1">
      <c r="A1947" s="14">
        <v>44462</v>
      </c>
      <c r="B1947" s="15">
        <v>15.494239643207802</v>
      </c>
      <c r="C1947" s="15">
        <v>6.8128958867214973</v>
      </c>
      <c r="D1947" s="15">
        <v>10.942034642965513</v>
      </c>
      <c r="E1947" s="15">
        <v>30.574617787112231</v>
      </c>
      <c r="F1947" s="15">
        <v>2.7942351477353657</v>
      </c>
    </row>
    <row r="1948" spans="1:6" ht="11.25" customHeight="1">
      <c r="A1948" s="14">
        <v>44463</v>
      </c>
      <c r="B1948" s="15">
        <v>14.229488355601408</v>
      </c>
      <c r="C1948" s="15">
        <v>7.7051878665900846</v>
      </c>
      <c r="D1948" s="15">
        <v>11.577588739540213</v>
      </c>
      <c r="E1948" s="15">
        <v>29.730415877213524</v>
      </c>
      <c r="F1948" s="15">
        <v>2.5679281365105928</v>
      </c>
    </row>
    <row r="1949" spans="1:6" ht="11.25" customHeight="1">
      <c r="A1949" s="14">
        <v>44466</v>
      </c>
      <c r="B1949" s="15">
        <v>16.870922047585328</v>
      </c>
      <c r="C1949" s="15">
        <v>6.9370046341694671</v>
      </c>
      <c r="D1949" s="15">
        <v>11.368208169726515</v>
      </c>
      <c r="E1949" s="15">
        <v>33.575588956290005</v>
      </c>
      <c r="F1949" s="15">
        <v>2.9534635938231357</v>
      </c>
    </row>
    <row r="1950" spans="1:6" ht="11.25" customHeight="1">
      <c r="A1950" s="14">
        <v>44467</v>
      </c>
      <c r="B1950" s="15">
        <v>26.096722801422708</v>
      </c>
      <c r="C1950" s="15">
        <v>10.108986228975681</v>
      </c>
      <c r="D1950" s="15">
        <v>12.445834535412462</v>
      </c>
      <c r="E1950" s="15">
        <v>49.154451549967057</v>
      </c>
      <c r="F1950" s="15">
        <v>3.9494701146882996</v>
      </c>
    </row>
    <row r="1951" spans="1:6" ht="11.25" customHeight="1">
      <c r="A1951" s="14">
        <v>44468</v>
      </c>
      <c r="B1951" s="15">
        <v>23.722500989323379</v>
      </c>
      <c r="C1951" s="15">
        <v>7.2685772009085872</v>
      </c>
      <c r="D1951" s="15">
        <v>10.9253758686</v>
      </c>
      <c r="E1951" s="15">
        <v>43.614028468179249</v>
      </c>
      <c r="F1951" s="15">
        <v>3.9919934099043535</v>
      </c>
    </row>
    <row r="1952" spans="1:6" ht="11.25" customHeight="1">
      <c r="A1952" s="14">
        <v>44469</v>
      </c>
      <c r="B1952" s="15">
        <v>24.286334826640839</v>
      </c>
      <c r="C1952" s="15">
        <v>5.6242643524089173</v>
      </c>
      <c r="D1952" s="15">
        <v>11.442539304658759</v>
      </c>
      <c r="E1952" s="15">
        <v>41.729007514489794</v>
      </c>
      <c r="F1952" s="15">
        <v>3.6468310401608224</v>
      </c>
    </row>
    <row r="1953" spans="1:6" ht="11.25" customHeight="1">
      <c r="A1953" s="14">
        <v>44470</v>
      </c>
      <c r="B1953" s="15">
        <v>20.918039570919696</v>
      </c>
      <c r="C1953" s="15">
        <v>3.4588096589148054</v>
      </c>
      <c r="D1953" s="15">
        <v>12.769004937456206</v>
      </c>
      <c r="E1953" s="15">
        <v>34.808701958152909</v>
      </c>
      <c r="F1953" s="15">
        <v>2.7260308950187757</v>
      </c>
    </row>
    <row r="1954" spans="1:6" ht="11.25" customHeight="1">
      <c r="A1954" s="14">
        <v>44473</v>
      </c>
      <c r="B1954" s="15">
        <v>25.889216647437692</v>
      </c>
      <c r="C1954" s="15">
        <v>7.1771478653460434</v>
      </c>
      <c r="D1954" s="15">
        <v>15.232029793945824</v>
      </c>
      <c r="E1954" s="15">
        <v>45.686796485832069</v>
      </c>
      <c r="F1954" s="15">
        <v>2.9993899108568516</v>
      </c>
    </row>
    <row r="1955" spans="1:6" ht="11.25" customHeight="1">
      <c r="A1955" s="14">
        <v>44474</v>
      </c>
      <c r="B1955" s="15">
        <v>21.495212243783573</v>
      </c>
      <c r="C1955" s="15">
        <v>6.1202930188787494</v>
      </c>
      <c r="D1955" s="15">
        <v>12.620229350387401</v>
      </c>
      <c r="E1955" s="15">
        <v>40.326244788400146</v>
      </c>
      <c r="F1955" s="15">
        <v>3.1953654461249754</v>
      </c>
    </row>
    <row r="1956" spans="1:6" ht="11.25" customHeight="1">
      <c r="A1956" s="14">
        <v>44475</v>
      </c>
      <c r="B1956" s="15">
        <v>20.90157077027607</v>
      </c>
      <c r="C1956" s="15">
        <v>5.9041748090137363</v>
      </c>
      <c r="D1956" s="15">
        <v>12.301025996417193</v>
      </c>
      <c r="E1956" s="15">
        <v>39.455649208212925</v>
      </c>
      <c r="F1956" s="15">
        <v>3.2075088061520081</v>
      </c>
    </row>
    <row r="1957" spans="1:6" ht="11.25" customHeight="1">
      <c r="A1957" s="14">
        <v>44476</v>
      </c>
      <c r="B1957" s="15">
        <v>18.049753864923375</v>
      </c>
      <c r="C1957" s="15">
        <v>5.7138773765970177</v>
      </c>
      <c r="D1957" s="15">
        <v>10.913206127984502</v>
      </c>
      <c r="E1957" s="15">
        <v>34.264456063617018</v>
      </c>
      <c r="F1957" s="15">
        <v>3.1397240794117693</v>
      </c>
    </row>
    <row r="1958" spans="1:6" ht="11.25" customHeight="1">
      <c r="A1958" s="14">
        <v>44477</v>
      </c>
      <c r="B1958" s="15">
        <v>17.590482125453775</v>
      </c>
      <c r="C1958" s="15">
        <v>5.8477202046780619</v>
      </c>
      <c r="D1958" s="15">
        <v>10.034865463641701</v>
      </c>
      <c r="E1958" s="15">
        <v>33.691622726329598</v>
      </c>
      <c r="F1958" s="15">
        <v>3.3574563454189796</v>
      </c>
    </row>
    <row r="1959" spans="1:6" ht="11.25" customHeight="1">
      <c r="A1959" s="14">
        <v>44480</v>
      </c>
      <c r="B1959" s="15">
        <v>21.149660724183189</v>
      </c>
      <c r="C1959" s="15">
        <v>5.7010991771038846</v>
      </c>
      <c r="D1959" s="15">
        <v>10.339323757683605</v>
      </c>
      <c r="E1959" s="15">
        <v>38.197090080192304</v>
      </c>
      <c r="F1959" s="15">
        <v>3.6943509048941783</v>
      </c>
    </row>
    <row r="1960" spans="1:6" ht="11.25" customHeight="1">
      <c r="A1960" s="14">
        <v>44481</v>
      </c>
      <c r="B1960" s="15">
        <v>21.442558963926075</v>
      </c>
      <c r="C1960" s="15">
        <v>5.2093232532711928</v>
      </c>
      <c r="D1960" s="15">
        <v>12.000971150221957</v>
      </c>
      <c r="E1960" s="15">
        <v>36.404236846716913</v>
      </c>
      <c r="F1960" s="15">
        <v>3.0334409099919899</v>
      </c>
    </row>
    <row r="1961" spans="1:6" ht="11.25" customHeight="1">
      <c r="A1961" s="14">
        <v>44482</v>
      </c>
      <c r="B1961" s="15">
        <v>18.294271624498577</v>
      </c>
      <c r="C1961" s="15">
        <v>4.9542031338774049</v>
      </c>
      <c r="D1961" s="15">
        <v>10.64399632499058</v>
      </c>
      <c r="E1961" s="15">
        <v>32.523643636737667</v>
      </c>
      <c r="F1961" s="15">
        <v>3.0555857634389452</v>
      </c>
    </row>
    <row r="1962" spans="1:6" ht="11.25" customHeight="1">
      <c r="A1962" s="14">
        <v>44483</v>
      </c>
      <c r="B1962" s="15">
        <v>15.020179121944579</v>
      </c>
      <c r="C1962" s="15">
        <v>5.5263954933104262</v>
      </c>
      <c r="D1962" s="15">
        <v>12.210982940369524</v>
      </c>
      <c r="E1962" s="15">
        <v>28.715109275953594</v>
      </c>
      <c r="F1962" s="15">
        <v>2.3515804924287798</v>
      </c>
    </row>
    <row r="1963" spans="1:6" ht="11.25" customHeight="1">
      <c r="A1963" s="14">
        <v>44484</v>
      </c>
      <c r="B1963" s="15">
        <v>13.914895267305861</v>
      </c>
      <c r="C1963" s="15">
        <v>5.8050264351911256</v>
      </c>
      <c r="D1963" s="15">
        <v>11.137301346784586</v>
      </c>
      <c r="E1963" s="15">
        <v>28.854099997025891</v>
      </c>
      <c r="F1963" s="15">
        <v>2.5907622590598454</v>
      </c>
    </row>
    <row r="1964" spans="1:6" ht="11.25" customHeight="1">
      <c r="A1964" s="14">
        <v>44487</v>
      </c>
      <c r="B1964" s="15">
        <v>15.20475661361694</v>
      </c>
      <c r="C1964" s="15">
        <v>6.3259622867309684</v>
      </c>
      <c r="D1964" s="15">
        <v>13.36455816264718</v>
      </c>
      <c r="E1964" s="15">
        <v>28.198502529807033</v>
      </c>
      <c r="F1964" s="15">
        <v>2.1099464858194477</v>
      </c>
    </row>
    <row r="1965" spans="1:6" ht="11.25" customHeight="1">
      <c r="A1965" s="14">
        <v>44488</v>
      </c>
      <c r="B1965" s="15">
        <v>14.230712163601511</v>
      </c>
      <c r="C1965" s="15">
        <v>6.4066032390030534</v>
      </c>
      <c r="D1965" s="15">
        <v>11.795492330615836</v>
      </c>
      <c r="E1965" s="15">
        <v>27.010737073355131</v>
      </c>
      <c r="F1965" s="15">
        <v>2.2899202777019578</v>
      </c>
    </row>
    <row r="1966" spans="1:6" ht="11.25" customHeight="1">
      <c r="A1966" s="14">
        <v>44489</v>
      </c>
      <c r="B1966" s="17">
        <v>14.582521751162645</v>
      </c>
      <c r="C1966" s="17">
        <v>5.7363901830605828</v>
      </c>
      <c r="D1966" s="17">
        <v>12.631861358788424</v>
      </c>
      <c r="E1966" s="17">
        <v>26.576355151409047</v>
      </c>
      <c r="F1966" s="17">
        <v>2.1039144110712518</v>
      </c>
    </row>
    <row r="1967" spans="1:6" ht="11.25" customHeight="1">
      <c r="A1967" s="14">
        <v>44490</v>
      </c>
      <c r="B1967" s="15">
        <v>14.492683724752906</v>
      </c>
      <c r="C1967" s="15">
        <v>5.6340404938785493</v>
      </c>
      <c r="D1967" s="15">
        <v>12.291014672401314</v>
      </c>
      <c r="E1967" s="15">
        <v>27.871546727501819</v>
      </c>
      <c r="F1967" s="15">
        <v>2.2676359495433354</v>
      </c>
    </row>
    <row r="1968" spans="1:6" ht="11.25" customHeight="1">
      <c r="A1968" s="14">
        <v>44491</v>
      </c>
      <c r="B1968" s="15">
        <v>14.239310668588626</v>
      </c>
      <c r="C1968" s="15">
        <v>3.3327586735503485</v>
      </c>
      <c r="D1968" s="15">
        <v>13.383730430030145</v>
      </c>
      <c r="E1968" s="15">
        <v>23.632670846118078</v>
      </c>
      <c r="F1968" s="15">
        <v>1.7657760644290599</v>
      </c>
    </row>
    <row r="1969" spans="1:6" ht="11.25" customHeight="1">
      <c r="A1969" s="14">
        <v>44494</v>
      </c>
      <c r="B1969" s="15">
        <v>15.570557600771709</v>
      </c>
      <c r="C1969" s="15">
        <v>4.6593380841258423</v>
      </c>
      <c r="D1969" s="15">
        <v>16.431012979014572</v>
      </c>
      <c r="E1969" s="15">
        <v>25.199828195940139</v>
      </c>
      <c r="F1969" s="15">
        <v>1.5336746570722668</v>
      </c>
    </row>
    <row r="1970" spans="1:6" ht="11.25" customHeight="1">
      <c r="A1970" s="14">
        <v>44495</v>
      </c>
      <c r="B1970" s="15">
        <v>16.13598197283828</v>
      </c>
      <c r="C1970" s="15">
        <v>5.0087392141545335</v>
      </c>
      <c r="D1970" s="15">
        <v>15.306297715930043</v>
      </c>
      <c r="E1970" s="15">
        <v>26.746794075443692</v>
      </c>
      <c r="F1970" s="15">
        <v>1.7474372034203243</v>
      </c>
    </row>
    <row r="1971" spans="1:6" ht="11.25" customHeight="1">
      <c r="A1971" s="14">
        <v>44496</v>
      </c>
      <c r="B1971" s="15">
        <v>16.637046056446387</v>
      </c>
      <c r="C1971" s="15">
        <v>4.5476408361814382</v>
      </c>
      <c r="D1971" s="15">
        <v>14.371773314524514</v>
      </c>
      <c r="E1971" s="15">
        <v>27.354495461468474</v>
      </c>
      <c r="F1971" s="15">
        <v>1.9033486587088915</v>
      </c>
    </row>
    <row r="1972" spans="1:6" ht="11.25" customHeight="1">
      <c r="A1972" s="14">
        <v>44497</v>
      </c>
      <c r="B1972" s="15">
        <v>16.049656741044966</v>
      </c>
      <c r="C1972" s="15">
        <v>4.8921007253610727</v>
      </c>
      <c r="D1972" s="15">
        <v>13.792244498984113</v>
      </c>
      <c r="E1972" s="15">
        <v>27.018612577616686</v>
      </c>
      <c r="F1972" s="15">
        <v>1.9589714045169937</v>
      </c>
    </row>
    <row r="1973" spans="1:6" ht="11.25" customHeight="1">
      <c r="A1973" s="14">
        <v>44498</v>
      </c>
      <c r="B1973" s="15">
        <v>15.628819609356512</v>
      </c>
      <c r="C1973" s="15">
        <v>4.0405856672973135</v>
      </c>
      <c r="D1973" s="15">
        <v>13.672500614833343</v>
      </c>
      <c r="E1973" s="15">
        <v>26.739140265337198</v>
      </c>
      <c r="F1973" s="15">
        <v>1.9556876257389093</v>
      </c>
    </row>
    <row r="1974" spans="1:6" ht="11.25" customHeight="1">
      <c r="A1974" s="14">
        <v>44501</v>
      </c>
      <c r="B1974" s="15">
        <v>16.065779235534496</v>
      </c>
      <c r="C1974" s="15">
        <v>4.9982406905534624</v>
      </c>
      <c r="D1974" s="15">
        <v>14.142734157071672</v>
      </c>
      <c r="E1974" s="15">
        <v>26.212749501647778</v>
      </c>
      <c r="F1974" s="15">
        <v>1.853442849913207</v>
      </c>
    </row>
    <row r="1975" spans="1:6" ht="11.25" customHeight="1">
      <c r="A1975" s="14">
        <v>44502</v>
      </c>
      <c r="B1975" s="15">
        <v>15.653353727953407</v>
      </c>
      <c r="C1975" s="15">
        <v>5.9441974532212463</v>
      </c>
      <c r="D1975" s="15">
        <v>13.485856305026521</v>
      </c>
      <c r="E1975" s="15">
        <v>27.900539681923412</v>
      </c>
      <c r="F1975" s="15">
        <v>2.0688741634837213</v>
      </c>
    </row>
    <row r="1976" spans="1:6" ht="11.25" customHeight="1">
      <c r="A1976" s="14">
        <v>44503</v>
      </c>
      <c r="B1976" s="15">
        <v>15.000345118034659</v>
      </c>
      <c r="C1976" s="15">
        <v>5.7389956152096611</v>
      </c>
      <c r="D1976" s="15">
        <v>13.755715768006505</v>
      </c>
      <c r="E1976" s="15">
        <v>26.172659396324118</v>
      </c>
      <c r="F1976" s="15">
        <v>1.9026752106347928</v>
      </c>
    </row>
    <row r="1977" spans="1:6" ht="11.25" customHeight="1">
      <c r="A1977" s="14">
        <v>44504</v>
      </c>
      <c r="B1977" s="15">
        <v>15.645964449018857</v>
      </c>
      <c r="C1977" s="15">
        <v>5.2908918010087005</v>
      </c>
      <c r="D1977" s="15">
        <v>15.182014859869575</v>
      </c>
      <c r="E1977" s="15">
        <v>25.631496596334905</v>
      </c>
      <c r="F1977" s="15">
        <v>1.6882802996120305</v>
      </c>
    </row>
    <row r="1978" spans="1:6" ht="11.25" customHeight="1">
      <c r="A1978" s="14">
        <v>44505</v>
      </c>
      <c r="B1978" s="15">
        <v>16.031405985191245</v>
      </c>
      <c r="C1978" s="15">
        <v>5.9078136457993704</v>
      </c>
      <c r="D1978" s="15">
        <v>18.168963205333068</v>
      </c>
      <c r="E1978" s="15">
        <v>27.060049434173678</v>
      </c>
      <c r="F1978" s="15">
        <v>1.4893557286874159</v>
      </c>
    </row>
    <row r="1979" spans="1:6" ht="11.25" customHeight="1">
      <c r="A1979" s="14">
        <v>44508</v>
      </c>
      <c r="B1979" s="15">
        <v>16.570963191660919</v>
      </c>
      <c r="C1979" s="15">
        <v>5.4353135173358895</v>
      </c>
      <c r="D1979" s="15">
        <v>15.643476581638543</v>
      </c>
      <c r="E1979" s="15">
        <v>27.207473946386017</v>
      </c>
      <c r="F1979" s="15">
        <v>1.739221700777221</v>
      </c>
    </row>
    <row r="1980" spans="1:6" ht="11.25" customHeight="1">
      <c r="A1980" s="14">
        <v>44509</v>
      </c>
      <c r="B1980" s="15">
        <v>17.955511710555157</v>
      </c>
      <c r="C1980" s="15">
        <v>6.6923276387185213</v>
      </c>
      <c r="D1980" s="15">
        <v>14.980204299904914</v>
      </c>
      <c r="E1980" s="15">
        <v>31.568363040942319</v>
      </c>
      <c r="F1980" s="15">
        <v>2.1073386189494556</v>
      </c>
    </row>
    <row r="1981" spans="1:6" ht="11.25" customHeight="1">
      <c r="A1981" s="14">
        <v>44510</v>
      </c>
      <c r="B1981" s="15">
        <v>18.740300287029427</v>
      </c>
      <c r="C1981" s="15">
        <v>6.9683562214259593</v>
      </c>
      <c r="D1981" s="15">
        <v>16.371258558415516</v>
      </c>
      <c r="E1981" s="15">
        <v>32.680438957163439</v>
      </c>
      <c r="F1981" s="15">
        <v>1.9962081009565582</v>
      </c>
    </row>
    <row r="1982" spans="1:6" ht="11.25" customHeight="1">
      <c r="A1982" s="14">
        <v>44511</v>
      </c>
      <c r="B1982" s="15">
        <v>16.503971798727349</v>
      </c>
      <c r="C1982" s="15">
        <v>5.3324996777287001</v>
      </c>
      <c r="D1982" s="15">
        <v>14.936521862213867</v>
      </c>
      <c r="E1982" s="15">
        <v>27.369113914533266</v>
      </c>
      <c r="F1982" s="15">
        <v>1.8323619224748122</v>
      </c>
    </row>
    <row r="1983" spans="1:6" ht="11.25" customHeight="1">
      <c r="A1983" s="14">
        <v>44512</v>
      </c>
      <c r="B1983" s="15">
        <v>15.002131205362623</v>
      </c>
      <c r="C1983" s="15">
        <v>3.98397751543185</v>
      </c>
      <c r="D1983" s="15">
        <v>15.162218654077005</v>
      </c>
      <c r="E1983" s="15">
        <v>23.963271126985703</v>
      </c>
      <c r="F1983" s="15">
        <v>1.5804594085933565</v>
      </c>
    </row>
    <row r="1984" spans="1:6" ht="11.25" customHeight="1">
      <c r="A1984" s="14">
        <v>44515</v>
      </c>
      <c r="B1984" s="15">
        <v>15.615018297613483</v>
      </c>
      <c r="C1984" s="15">
        <v>3.8222709781996258</v>
      </c>
      <c r="D1984" s="15">
        <v>14.800710111796842</v>
      </c>
      <c r="E1984" s="15">
        <v>24.643901676571755</v>
      </c>
      <c r="F1984" s="15">
        <v>1.6650486017511712</v>
      </c>
    </row>
    <row r="1985" spans="1:6" ht="11.25" customHeight="1">
      <c r="A1985" s="14">
        <v>44516</v>
      </c>
      <c r="B1985" s="15">
        <v>14.75615179905034</v>
      </c>
      <c r="C1985" s="15">
        <v>4.2095803136112586</v>
      </c>
      <c r="D1985" s="15">
        <v>13.701545354827729</v>
      </c>
      <c r="E1985" s="15">
        <v>23.644323039143622</v>
      </c>
      <c r="F1985" s="15">
        <v>1.7256683408205895</v>
      </c>
    </row>
    <row r="1986" spans="1:6" ht="11.25" customHeight="1">
      <c r="A1986" s="14">
        <v>44517</v>
      </c>
      <c r="B1986" s="15">
        <v>14.393786144766462</v>
      </c>
      <c r="C1986" s="15">
        <v>4.3123321687229863</v>
      </c>
      <c r="D1986" s="15">
        <v>12.676249598346404</v>
      </c>
      <c r="E1986" s="15">
        <v>24.514071971409088</v>
      </c>
      <c r="F1986" s="15">
        <v>1.9338584161838299</v>
      </c>
    </row>
    <row r="1987" spans="1:6" ht="11.25" customHeight="1">
      <c r="A1987" s="14">
        <v>44518</v>
      </c>
      <c r="B1987" s="15">
        <v>13.604520580460521</v>
      </c>
      <c r="C1987" s="15">
        <v>5.0206957140037449</v>
      </c>
      <c r="D1987" s="15">
        <v>11.022763957053945</v>
      </c>
      <c r="E1987" s="15">
        <v>23.948687818822766</v>
      </c>
      <c r="F1987" s="15">
        <v>2.1726572311744881</v>
      </c>
    </row>
    <row r="1988" spans="1:6" ht="11.25" customHeight="1">
      <c r="A1988" s="14">
        <v>44519</v>
      </c>
      <c r="B1988" s="15">
        <v>13.071285751351871</v>
      </c>
      <c r="C1988" s="15">
        <v>5.4854566700837371</v>
      </c>
      <c r="D1988" s="15">
        <v>10.675315574832934</v>
      </c>
      <c r="E1988" s="15">
        <v>24.08822165143059</v>
      </c>
      <c r="F1988" s="15">
        <v>2.256441178021809</v>
      </c>
    </row>
    <row r="1989" spans="1:6" ht="11.25" customHeight="1">
      <c r="A1989" s="14">
        <v>44522</v>
      </c>
      <c r="B1989" s="15">
        <v>17.624889807314617</v>
      </c>
      <c r="C1989" s="15">
        <v>5.4052367416089577</v>
      </c>
      <c r="D1989" s="15">
        <v>15.012213531864429</v>
      </c>
      <c r="E1989" s="15">
        <v>30.609352107795559</v>
      </c>
      <c r="F1989" s="15">
        <v>2.0389632776555673</v>
      </c>
    </row>
    <row r="1990" spans="1:6" ht="11.25" customHeight="1">
      <c r="A1990" s="14">
        <v>44523</v>
      </c>
      <c r="B1990" s="15">
        <v>18.601478385120298</v>
      </c>
      <c r="C1990" s="15">
        <v>6.2849347438369021</v>
      </c>
      <c r="D1990" s="15">
        <v>13.865276668657781</v>
      </c>
      <c r="E1990" s="15">
        <v>34.399327078569023</v>
      </c>
      <c r="F1990" s="15">
        <v>2.4809693957516266</v>
      </c>
    </row>
    <row r="1991" spans="1:6" ht="11.25" customHeight="1">
      <c r="A1991" s="14">
        <v>44524</v>
      </c>
      <c r="B1991" s="15">
        <v>16.986196558167837</v>
      </c>
      <c r="C1991" s="15">
        <v>6.1132786878388421</v>
      </c>
      <c r="D1991" s="15">
        <v>11.857023318695516</v>
      </c>
      <c r="E1991" s="15">
        <v>31.02296403274196</v>
      </c>
      <c r="F1991" s="15">
        <v>2.6164209345718854</v>
      </c>
    </row>
    <row r="1992" spans="1:6" ht="11.25" customHeight="1">
      <c r="A1992" s="14">
        <v>44526</v>
      </c>
      <c r="B1992" s="15">
        <v>25.258903075757605</v>
      </c>
      <c r="C1992" s="15">
        <v>9.4364883097055419</v>
      </c>
      <c r="D1992" s="15">
        <v>11.179290481856427</v>
      </c>
      <c r="E1992" s="15">
        <v>49.592952545777926</v>
      </c>
      <c r="F1992" s="15">
        <v>4.4361449079675896</v>
      </c>
    </row>
    <row r="1993" spans="1:6" ht="11.25" customHeight="1">
      <c r="A1993" s="14">
        <v>44529</v>
      </c>
      <c r="B1993" s="15">
        <v>19.83053742220169</v>
      </c>
      <c r="C1993" s="15">
        <v>8.0742063445134544</v>
      </c>
      <c r="D1993" s="15">
        <v>13.3609558150702</v>
      </c>
      <c r="E1993" s="15">
        <v>39.43577897936013</v>
      </c>
      <c r="F1993" s="15">
        <v>2.9515686995147008</v>
      </c>
    </row>
    <row r="1994" spans="1:6" ht="11.25" customHeight="1">
      <c r="A1994" s="14">
        <v>44530</v>
      </c>
      <c r="B1994" s="15">
        <v>24.340269405148618</v>
      </c>
      <c r="C1994" s="15">
        <v>8.5824109805906001</v>
      </c>
      <c r="D1994" s="15">
        <v>13.061663384004106</v>
      </c>
      <c r="E1994" s="15">
        <v>46.769099910028793</v>
      </c>
      <c r="F1994" s="15">
        <v>3.5806388922336119</v>
      </c>
    </row>
    <row r="1995" spans="1:6" ht="11.25" customHeight="1">
      <c r="A1995" s="14">
        <v>44531</v>
      </c>
      <c r="B1995" s="15">
        <v>29.724694200236634</v>
      </c>
      <c r="C1995" s="15">
        <v>8.1490162399921005</v>
      </c>
      <c r="D1995" s="15">
        <v>18.704746887648881</v>
      </c>
      <c r="E1995" s="15">
        <v>53.954340312086423</v>
      </c>
      <c r="F1995" s="15">
        <v>2.8845266196953223</v>
      </c>
    </row>
    <row r="1996" spans="1:6" ht="11.25" customHeight="1">
      <c r="A1996" s="14">
        <v>44532</v>
      </c>
      <c r="B1996" s="15">
        <v>26.679323637824208</v>
      </c>
      <c r="C1996" s="15">
        <v>9.3339433214880962</v>
      </c>
      <c r="D1996" s="15">
        <v>12.672224762864948</v>
      </c>
      <c r="E1996" s="15">
        <v>52.736614195550665</v>
      </c>
      <c r="F1996" s="15">
        <v>4.1615908163254458</v>
      </c>
    </row>
    <row r="1997" spans="1:6" ht="11.25" customHeight="1">
      <c r="A1997" s="14">
        <v>44533</v>
      </c>
      <c r="B1997" s="15">
        <v>30.45237228003705</v>
      </c>
      <c r="C1997" s="15">
        <v>9.8666187735738848</v>
      </c>
      <c r="D1997" s="15">
        <v>13.15366072154147</v>
      </c>
      <c r="E1997" s="15">
        <v>61.290584491283212</v>
      </c>
      <c r="F1997" s="15">
        <v>4.6595838062714305</v>
      </c>
    </row>
    <row r="1998" spans="1:6" ht="11.25" customHeight="1">
      <c r="A1998" s="14">
        <v>44536</v>
      </c>
      <c r="B1998" s="15">
        <v>26.289193639707971</v>
      </c>
      <c r="C1998" s="15">
        <v>10.230506164434736</v>
      </c>
      <c r="D1998" s="15">
        <v>11.044760106159083</v>
      </c>
      <c r="E1998" s="15">
        <v>55.102595018338519</v>
      </c>
      <c r="F1998" s="15">
        <v>4.9890259714749883</v>
      </c>
    </row>
    <row r="1999" spans="1:6" ht="11.25" customHeight="1">
      <c r="A1999" s="14">
        <v>44537</v>
      </c>
      <c r="B1999" s="15">
        <v>20.912491301516699</v>
      </c>
      <c r="C1999" s="15">
        <v>8.8402204592185107</v>
      </c>
      <c r="D1999" s="15">
        <v>12.221611283049951</v>
      </c>
      <c r="E1999" s="15">
        <v>44.123922732550213</v>
      </c>
      <c r="F1999" s="15">
        <v>3.6103195978541152</v>
      </c>
    </row>
    <row r="2000" spans="1:6" ht="11.25" customHeight="1">
      <c r="A2000" s="14">
        <v>44538</v>
      </c>
      <c r="B2000" s="15">
        <v>19.1697368505246</v>
      </c>
      <c r="C2000" s="15">
        <v>7.8468902192086931</v>
      </c>
      <c r="D2000" s="15">
        <v>15.461834740924523</v>
      </c>
      <c r="E2000" s="15">
        <v>37.690086634151875</v>
      </c>
      <c r="F2000" s="15">
        <v>2.4376205842113561</v>
      </c>
    </row>
    <row r="2001" spans="1:6" ht="11.25" customHeight="1">
      <c r="A2001" s="14">
        <v>44539</v>
      </c>
      <c r="B2001" s="15">
        <v>22.438147710609357</v>
      </c>
      <c r="C2001" s="15">
        <v>8.2730530805521152</v>
      </c>
      <c r="D2001" s="15">
        <v>13.553149360259189</v>
      </c>
      <c r="E2001" s="15">
        <v>44.9998415470507</v>
      </c>
      <c r="F2001" s="15">
        <v>3.3202498069563169</v>
      </c>
    </row>
    <row r="2002" spans="1:6" ht="11.25" customHeight="1">
      <c r="A2002" s="14">
        <v>44540</v>
      </c>
      <c r="B2002" s="15">
        <v>18.079462564185789</v>
      </c>
      <c r="C2002" s="15">
        <v>6.723281159187942</v>
      </c>
      <c r="D2002" s="15">
        <v>12.009706475910207</v>
      </c>
      <c r="E2002" s="15">
        <v>36.530406644616392</v>
      </c>
      <c r="F2002" s="15">
        <v>3.0417401722424509</v>
      </c>
    </row>
    <row r="2003" spans="1:6" ht="11.25" customHeight="1">
      <c r="A2003" s="14">
        <v>44543</v>
      </c>
      <c r="B2003" s="15">
        <v>22.171685067526472</v>
      </c>
      <c r="C2003" s="15">
        <v>7.0930203810433978</v>
      </c>
      <c r="D2003" s="15">
        <v>14.294174682677514</v>
      </c>
      <c r="E2003" s="15">
        <v>40.598784654140246</v>
      </c>
      <c r="F2003" s="15">
        <v>2.8402328609667924</v>
      </c>
    </row>
    <row r="2004" spans="1:6" ht="11.25" customHeight="1">
      <c r="A2004" s="14">
        <v>44544</v>
      </c>
      <c r="B2004" s="15">
        <v>24.402085389218538</v>
      </c>
      <c r="C2004" s="15">
        <v>6.9259074907740157</v>
      </c>
      <c r="D2004" s="15">
        <v>15.02210331217724</v>
      </c>
      <c r="E2004" s="15">
        <v>43.609523006936477</v>
      </c>
      <c r="F2004" s="15">
        <v>2.9030237710844164</v>
      </c>
    </row>
    <row r="2005" spans="1:6" ht="11.25" customHeight="1">
      <c r="A2005" s="14">
        <v>44545</v>
      </c>
      <c r="B2005" s="15">
        <v>19.913007125455334</v>
      </c>
      <c r="C2005" s="15">
        <v>7.9167634115656078</v>
      </c>
      <c r="D2005" s="15">
        <v>14.970547511942009</v>
      </c>
      <c r="E2005" s="15">
        <v>37.122758004982188</v>
      </c>
      <c r="F2005" s="15">
        <v>2.4797194608526745</v>
      </c>
    </row>
    <row r="2006" spans="1:6" ht="11.25" customHeight="1">
      <c r="A2006" s="14">
        <v>44546</v>
      </c>
      <c r="B2006" s="15">
        <v>24.801619391961523</v>
      </c>
      <c r="C2006" s="15">
        <v>7.4397080881619289</v>
      </c>
      <c r="D2006" s="15">
        <v>16.890106367232221</v>
      </c>
      <c r="E2006" s="15">
        <v>48.612661398878991</v>
      </c>
      <c r="F2006" s="15">
        <v>2.8781737865896662</v>
      </c>
    </row>
    <row r="2007" spans="1:6" ht="11.25" customHeight="1">
      <c r="A2007" s="14">
        <v>44547</v>
      </c>
      <c r="B2007" s="15">
        <v>24.04692831655289</v>
      </c>
      <c r="C2007" s="15">
        <v>5.4969175462154007</v>
      </c>
      <c r="D2007" s="15">
        <v>19.972094950478986</v>
      </c>
      <c r="E2007" s="15">
        <v>42.961607697178714</v>
      </c>
      <c r="F2007" s="15">
        <v>2.1510816869087823</v>
      </c>
    </row>
    <row r="2008" spans="1:6" ht="11.25" customHeight="1">
      <c r="A2008" s="14">
        <v>44550</v>
      </c>
      <c r="B2008" s="15">
        <v>26.322666519866068</v>
      </c>
      <c r="C2008" s="15">
        <v>4.9072018912054514</v>
      </c>
      <c r="D2008" s="15">
        <v>21.22867244549003</v>
      </c>
      <c r="E2008" s="15">
        <v>43.485761793162546</v>
      </c>
      <c r="F2008" s="15">
        <v>2.0484447110304802</v>
      </c>
    </row>
    <row r="2009" spans="1:6" ht="11.25" customHeight="1">
      <c r="A2009" s="14">
        <v>44551</v>
      </c>
      <c r="B2009" s="15">
        <v>21.449695415605152</v>
      </c>
      <c r="C2009" s="15">
        <v>5.2637285201912096</v>
      </c>
      <c r="D2009" s="15">
        <v>17.270982737510835</v>
      </c>
      <c r="E2009" s="15">
        <v>36.701380272464405</v>
      </c>
      <c r="F2009" s="15">
        <v>2.1250313795261171</v>
      </c>
    </row>
    <row r="2010" spans="1:6" ht="11.25" customHeight="1">
      <c r="A2010" s="14">
        <v>44552</v>
      </c>
      <c r="B2010" s="15">
        <v>17.171897327179082</v>
      </c>
      <c r="C2010" s="15">
        <v>4.6968242045165658</v>
      </c>
      <c r="D2010" s="15">
        <v>13.523539238013802</v>
      </c>
      <c r="E2010" s="15">
        <v>28.751117219064447</v>
      </c>
      <c r="F2010" s="15">
        <v>2.126005383135718</v>
      </c>
    </row>
    <row r="2011" spans="1:6" ht="11.25" customHeight="1">
      <c r="A2011" s="14">
        <v>44553</v>
      </c>
      <c r="B2011" s="15">
        <v>14.676642804634433</v>
      </c>
      <c r="C2011" s="15">
        <v>4.4543955042061958</v>
      </c>
      <c r="D2011" s="15">
        <v>14.310588261435086</v>
      </c>
      <c r="E2011" s="15">
        <v>24.804019450723487</v>
      </c>
      <c r="F2011" s="15">
        <v>1.7332634408584475</v>
      </c>
    </row>
    <row r="2012" spans="1:6" ht="11.25" customHeight="1">
      <c r="A2012" s="14">
        <v>44557</v>
      </c>
      <c r="B2012" s="15">
        <v>16.520732391205371</v>
      </c>
      <c r="C2012" s="15">
        <v>5.0694765674360038</v>
      </c>
      <c r="D2012" s="15">
        <v>14.947717383818588</v>
      </c>
      <c r="E2012" s="15">
        <v>28.503300335794663</v>
      </c>
      <c r="F2012" s="15">
        <v>1.9068664200629357</v>
      </c>
    </row>
    <row r="2013" spans="1:6" ht="11.25" customHeight="1">
      <c r="A2013" s="14">
        <v>44558</v>
      </c>
      <c r="B2013" s="15">
        <v>16.213923386145105</v>
      </c>
      <c r="C2013" s="15">
        <v>5.0928705123051321</v>
      </c>
      <c r="D2013" s="15">
        <v>14.615531610619543</v>
      </c>
      <c r="E2013" s="15">
        <v>28.245997811002709</v>
      </c>
      <c r="F2013" s="15">
        <v>1.9326014655860595</v>
      </c>
    </row>
    <row r="2014" spans="1:6" ht="11.25" customHeight="1">
      <c r="A2014" s="14">
        <v>44559</v>
      </c>
      <c r="B2014" s="15">
        <v>15.57067099591745</v>
      </c>
      <c r="C2014" s="15">
        <v>4.6049700994719736</v>
      </c>
      <c r="D2014" s="15">
        <v>13.828552427673294</v>
      </c>
      <c r="E2014" s="15">
        <v>26.247844281226374</v>
      </c>
      <c r="F2014" s="15">
        <v>1.898090520935507</v>
      </c>
    </row>
    <row r="2015" spans="1:6" ht="11.25" customHeight="1">
      <c r="A2015" s="14">
        <v>44560</v>
      </c>
      <c r="B2015" s="15">
        <v>15.638343967676976</v>
      </c>
      <c r="C2015" s="15">
        <v>4.7755853737232998</v>
      </c>
      <c r="D2015" s="15">
        <v>13.463379702539505</v>
      </c>
      <c r="E2015" s="15">
        <v>26.926273138749391</v>
      </c>
      <c r="F2015" s="15">
        <v>1.9999638822984747</v>
      </c>
    </row>
    <row r="2016" spans="1:6" ht="11.25" customHeight="1">
      <c r="A2016" s="14">
        <v>44561</v>
      </c>
      <c r="B2016" s="15">
        <v>15.529850614158233</v>
      </c>
      <c r="C2016" s="15">
        <v>3.7189245145051761</v>
      </c>
      <c r="D2016" s="15">
        <v>14.794059226634836</v>
      </c>
      <c r="E2016" s="15">
        <v>25.365030422721805</v>
      </c>
      <c r="F2016" s="15">
        <v>1.7145416301332139</v>
      </c>
    </row>
    <row r="2017" spans="1:6" ht="11.25" customHeight="1">
      <c r="A2017" s="14">
        <v>44564</v>
      </c>
      <c r="B2017" s="15">
        <v>15.967718187078992</v>
      </c>
      <c r="C2017" s="15">
        <v>5.3155845979399272</v>
      </c>
      <c r="D2017" s="15">
        <v>12.555830206169423</v>
      </c>
      <c r="E2017" s="15">
        <v>28.867401086306703</v>
      </c>
      <c r="F2017" s="15">
        <v>2.2991232449227006</v>
      </c>
    </row>
    <row r="2018" spans="1:6" ht="11.25" customHeight="1">
      <c r="A2018" s="14">
        <v>44565</v>
      </c>
      <c r="B2018" s="15">
        <v>17.744545587508988</v>
      </c>
      <c r="C2018" s="15">
        <v>4.8396040107003362</v>
      </c>
      <c r="D2018" s="15">
        <v>13.621555426851518</v>
      </c>
      <c r="E2018" s="15">
        <v>30.764942949861652</v>
      </c>
      <c r="F2018" s="15">
        <v>2.2585484539611529</v>
      </c>
    </row>
    <row r="2019" spans="1:6" ht="11.25" customHeight="1">
      <c r="A2019" s="14">
        <v>44566</v>
      </c>
      <c r="B2019" s="15">
        <v>23.030270872084355</v>
      </c>
      <c r="C2019" s="15">
        <v>6.0398876234121728</v>
      </c>
      <c r="D2019" s="15">
        <v>16.670046531228159</v>
      </c>
      <c r="E2019" s="15">
        <v>40.745841133268556</v>
      </c>
      <c r="F2019" s="15">
        <v>2.444254792986869</v>
      </c>
    </row>
    <row r="2020" spans="1:6" ht="11.25" customHeight="1">
      <c r="A2020" s="14">
        <v>44567</v>
      </c>
      <c r="B2020" s="15">
        <v>22.134810872636933</v>
      </c>
      <c r="C2020" s="15">
        <v>6.7450528951113427</v>
      </c>
      <c r="D2020" s="15">
        <v>15.044900694045735</v>
      </c>
      <c r="E2020" s="15">
        <v>41.497993933142745</v>
      </c>
      <c r="F2020" s="15">
        <v>2.7582763606785554</v>
      </c>
    </row>
    <row r="2021" spans="1:6" ht="11.25" customHeight="1">
      <c r="A2021" s="14">
        <v>44568</v>
      </c>
      <c r="B2021" s="15">
        <v>21.692041057653924</v>
      </c>
      <c r="C2021" s="15">
        <v>5.2003983896954278</v>
      </c>
      <c r="D2021" s="15">
        <v>16.098481356153265</v>
      </c>
      <c r="E2021" s="15">
        <v>38.283564551673194</v>
      </c>
      <c r="F2021" s="15">
        <v>2.3780854668654943</v>
      </c>
    </row>
    <row r="2022" spans="1:6" ht="11.25" customHeight="1">
      <c r="A2022" s="14">
        <v>44571</v>
      </c>
      <c r="B2022" s="15">
        <v>22.881308670997186</v>
      </c>
      <c r="C2022" s="15">
        <v>5.5154810776878502</v>
      </c>
      <c r="D2022" s="15">
        <v>15.389537895889443</v>
      </c>
      <c r="E2022" s="15">
        <v>41.068172939004853</v>
      </c>
      <c r="F2022" s="15">
        <v>2.6685773943851943</v>
      </c>
    </row>
    <row r="2023" spans="1:6" ht="11.25" customHeight="1">
      <c r="A2023" s="14">
        <v>44572</v>
      </c>
      <c r="B2023" s="15">
        <v>20.389471838404884</v>
      </c>
      <c r="C2023" s="15">
        <v>4.8218145232555365</v>
      </c>
      <c r="D2023" s="15">
        <v>15.168943170726125</v>
      </c>
      <c r="E2023" s="15">
        <v>38.339472047877216</v>
      </c>
      <c r="F2023" s="15">
        <v>2.5274979025478106</v>
      </c>
    </row>
    <row r="2024" spans="1:6" ht="11.25" customHeight="1">
      <c r="A2024" s="14">
        <v>44573</v>
      </c>
      <c r="B2024" s="15">
        <v>18.399377312345667</v>
      </c>
      <c r="C2024" s="15">
        <v>4.9984436264762353</v>
      </c>
      <c r="D2024" s="15">
        <v>13.742737536566988</v>
      </c>
      <c r="E2024" s="15">
        <v>34.905863486566219</v>
      </c>
      <c r="F2024" s="15">
        <v>2.539949802118239</v>
      </c>
    </row>
    <row r="2025" spans="1:6" ht="11.25" customHeight="1">
      <c r="A2025" s="14">
        <v>44574</v>
      </c>
      <c r="B2025" s="15">
        <v>23.465892768867786</v>
      </c>
      <c r="C2025" s="15">
        <v>4.4513645249305194</v>
      </c>
      <c r="D2025" s="15">
        <v>14.783479892238809</v>
      </c>
      <c r="E2025" s="15">
        <v>40.877387039646379</v>
      </c>
      <c r="F2025" s="15">
        <v>2.765072049180155</v>
      </c>
    </row>
    <row r="2026" spans="1:6" ht="11.25" customHeight="1">
      <c r="A2026" s="14">
        <v>44575</v>
      </c>
      <c r="B2026" s="15">
        <v>20.297805931999218</v>
      </c>
      <c r="C2026" s="15">
        <v>3.6506080769945966</v>
      </c>
      <c r="D2026" s="15">
        <v>12.793679339307822</v>
      </c>
      <c r="E2026" s="15">
        <v>35.669218743505155</v>
      </c>
      <c r="F2026" s="15">
        <v>2.7880344502549468</v>
      </c>
    </row>
    <row r="2027" spans="1:6" ht="11.25" customHeight="1">
      <c r="A2027" s="14">
        <v>44579</v>
      </c>
      <c r="B2027" s="15">
        <v>29.664903759668672</v>
      </c>
      <c r="C2027" s="15">
        <v>4.6782952932877633</v>
      </c>
      <c r="D2027" s="15">
        <v>19.311485281422446</v>
      </c>
      <c r="E2027" s="15">
        <v>46.654341041139496</v>
      </c>
      <c r="F2027" s="15">
        <v>2.4158856950283747</v>
      </c>
    </row>
    <row r="2028" spans="1:6" ht="11.25" customHeight="1">
      <c r="A2028" s="14">
        <v>44580</v>
      </c>
      <c r="B2028" s="15">
        <v>29.138322432987025</v>
      </c>
      <c r="C2028" s="15">
        <v>4.1700766922246855</v>
      </c>
      <c r="D2028" s="15">
        <v>17.465848511108891</v>
      </c>
      <c r="E2028" s="15">
        <v>44.276994755487848</v>
      </c>
      <c r="F2028" s="15">
        <v>2.5350611925510593</v>
      </c>
    </row>
    <row r="2029" spans="1:6" ht="11.25" customHeight="1">
      <c r="A2029" s="14">
        <v>44581</v>
      </c>
      <c r="B2029" s="15">
        <v>32.686046351045626</v>
      </c>
      <c r="C2029" s="15">
        <v>4.5301973610722968</v>
      </c>
      <c r="D2029" s="15">
        <v>21.805606315251502</v>
      </c>
      <c r="E2029" s="15">
        <v>48.8190225681792</v>
      </c>
      <c r="F2029" s="15">
        <v>2.2388289443726084</v>
      </c>
    </row>
    <row r="2030" spans="1:6" ht="11.25" customHeight="1">
      <c r="A2030" s="14">
        <v>44582</v>
      </c>
      <c r="B2030" s="15">
        <v>38.849654110774694</v>
      </c>
      <c r="C2030" s="15">
        <v>5.2021898222631044</v>
      </c>
      <c r="D2030" s="15">
        <v>29.341196829241717</v>
      </c>
      <c r="E2030" s="15">
        <v>59.323444554845615</v>
      </c>
      <c r="F2030" s="15">
        <v>2.0218481509153472</v>
      </c>
    </row>
    <row r="2031" spans="1:6" ht="11.25" customHeight="1">
      <c r="A2031" s="14">
        <v>44585</v>
      </c>
      <c r="B2031" s="15">
        <v>42.065198967481734</v>
      </c>
      <c r="C2031" s="15">
        <v>9.115531963251069</v>
      </c>
      <c r="D2031" s="15">
        <v>24.642357531927356</v>
      </c>
      <c r="E2031" s="15">
        <v>73.193700252672159</v>
      </c>
      <c r="F2031" s="15">
        <v>2.9702393595190828</v>
      </c>
    </row>
    <row r="2032" spans="1:6" ht="11.25" customHeight="1">
      <c r="A2032" s="14">
        <v>44586</v>
      </c>
      <c r="B2032" s="15">
        <v>45.53385792101988</v>
      </c>
      <c r="C2032" s="15">
        <v>7.721826131209613</v>
      </c>
      <c r="D2032" s="15">
        <v>27.311870783415884</v>
      </c>
      <c r="E2032" s="15">
        <v>76.150025436833928</v>
      </c>
      <c r="F2032" s="15">
        <v>2.7881658506920441</v>
      </c>
    </row>
    <row r="2033" spans="1:6" ht="11.25" customHeight="1">
      <c r="A2033" s="14">
        <v>44587</v>
      </c>
      <c r="B2033" s="15">
        <v>43.993407370693056</v>
      </c>
      <c r="C2033" s="15">
        <v>7.0797170302496699</v>
      </c>
      <c r="D2033" s="15">
        <v>24.377462362684877</v>
      </c>
      <c r="E2033" s="15">
        <v>74.356676169595232</v>
      </c>
      <c r="F2033" s="15">
        <v>3.0502221709268085</v>
      </c>
    </row>
    <row r="2034" spans="1:6" ht="11.25" customHeight="1">
      <c r="A2034" s="14">
        <v>44588</v>
      </c>
      <c r="B2034" s="15">
        <v>40.997400147676444</v>
      </c>
      <c r="C2034" s="15">
        <v>6.4355272841526618</v>
      </c>
      <c r="D2034" s="15">
        <v>23.506688134344753</v>
      </c>
      <c r="E2034" s="15">
        <v>67.030911463226275</v>
      </c>
      <c r="F2034" s="15">
        <v>2.8515676508801717</v>
      </c>
    </row>
    <row r="2035" spans="1:6" ht="11.25" customHeight="1">
      <c r="A2035" s="14">
        <v>44589</v>
      </c>
      <c r="B2035" s="15">
        <v>34.155535551248256</v>
      </c>
      <c r="C2035" s="15">
        <v>5.4770102791317168</v>
      </c>
      <c r="D2035" s="15">
        <v>20.901045069431472</v>
      </c>
      <c r="E2035" s="15">
        <v>58.70246822116134</v>
      </c>
      <c r="F2035" s="15">
        <v>2.8085900980624077</v>
      </c>
    </row>
    <row r="2036" spans="1:6" ht="11.25" customHeight="1">
      <c r="A2036" s="14">
        <v>44592</v>
      </c>
      <c r="B2036" s="15">
        <v>29.476749773320382</v>
      </c>
      <c r="C2036" s="15">
        <v>7.1147158386014464</v>
      </c>
      <c r="D2036" s="15">
        <v>20.431603108610854</v>
      </c>
      <c r="E2036" s="15">
        <v>54.344432589575646</v>
      </c>
      <c r="F2036" s="15">
        <v>2.6598222518658998</v>
      </c>
    </row>
    <row r="2037" spans="1:6" ht="11.25" customHeight="1">
      <c r="A2037" s="14">
        <v>44593</v>
      </c>
      <c r="B2037" s="15">
        <v>26.259368572799737</v>
      </c>
      <c r="C2037" s="15">
        <v>6.7319766345033862</v>
      </c>
      <c r="D2037" s="15">
        <v>20.69211593736733</v>
      </c>
      <c r="E2037" s="15">
        <v>47.30238089060957</v>
      </c>
      <c r="F2037" s="15">
        <v>2.2860098519546512</v>
      </c>
    </row>
    <row r="2038" spans="1:6" ht="11.25" customHeight="1">
      <c r="A2038" s="14">
        <v>44594</v>
      </c>
      <c r="B2038" s="15">
        <v>27.38096160531553</v>
      </c>
      <c r="C2038" s="15">
        <v>7.7183900560679994</v>
      </c>
      <c r="D2038" s="15">
        <v>19.453053087278448</v>
      </c>
      <c r="E2038" s="15">
        <v>51.130486506172716</v>
      </c>
      <c r="F2038" s="15">
        <v>2.6284042035339992</v>
      </c>
    </row>
    <row r="2039" spans="1:6" ht="11.25" customHeight="1">
      <c r="A2039" s="14">
        <v>44595</v>
      </c>
      <c r="B2039" s="15">
        <v>31.140950211294694</v>
      </c>
      <c r="C2039" s="15">
        <v>7.2124495513220417</v>
      </c>
      <c r="D2039" s="15">
        <v>21.033374320517101</v>
      </c>
      <c r="E2039" s="15">
        <v>54.136618538395446</v>
      </c>
      <c r="F2039" s="15">
        <v>2.5738437263291432</v>
      </c>
    </row>
    <row r="2040" spans="1:6" ht="11.25" customHeight="1">
      <c r="A2040" s="14">
        <v>44596</v>
      </c>
      <c r="B2040" s="15">
        <v>27.945283977646753</v>
      </c>
      <c r="C2040" s="15">
        <v>6.3725725989223738</v>
      </c>
      <c r="D2040" s="15">
        <v>19.308585118252918</v>
      </c>
      <c r="E2040" s="15">
        <v>49.905253643385066</v>
      </c>
      <c r="F2040" s="15">
        <v>2.5846147367995549</v>
      </c>
    </row>
    <row r="2041" spans="1:6" ht="11.25" customHeight="1">
      <c r="A2041" s="14">
        <v>44599</v>
      </c>
      <c r="B2041" s="15">
        <v>28.074358915255466</v>
      </c>
      <c r="C2041" s="15">
        <v>6.0480973442951944</v>
      </c>
      <c r="D2041" s="15">
        <v>18.752018190280562</v>
      </c>
      <c r="E2041" s="15">
        <v>48.894290345586711</v>
      </c>
      <c r="F2041" s="15">
        <v>2.6074148312702317</v>
      </c>
    </row>
    <row r="2042" spans="1:6" ht="11.25" customHeight="1">
      <c r="A2042" s="14">
        <v>44600</v>
      </c>
      <c r="B2042" s="15">
        <v>25.065103645612552</v>
      </c>
      <c r="C2042" s="15">
        <v>5.7861168665811986</v>
      </c>
      <c r="D2042" s="15">
        <v>17.171564738633606</v>
      </c>
      <c r="E2042" s="15">
        <v>44.556634626221374</v>
      </c>
      <c r="F2042" s="15">
        <v>2.5947917562792173</v>
      </c>
    </row>
    <row r="2043" spans="1:6" ht="11.25" customHeight="1">
      <c r="A2043" s="14">
        <v>44601</v>
      </c>
      <c r="B2043" s="15">
        <v>23.248311202666454</v>
      </c>
      <c r="C2043" s="15">
        <v>6.529816946296144</v>
      </c>
      <c r="D2043" s="15">
        <v>18.245409638650703</v>
      </c>
      <c r="E2043" s="15">
        <v>43.026831919873175</v>
      </c>
      <c r="F2043" s="15">
        <v>2.358227782878934</v>
      </c>
    </row>
    <row r="2044" spans="1:6" ht="11.25" customHeight="1">
      <c r="A2044" s="14">
        <v>44602</v>
      </c>
      <c r="B2044" s="15">
        <v>27.789498933760822</v>
      </c>
      <c r="C2044" s="15">
        <v>5.7251216787630472</v>
      </c>
      <c r="D2044" s="15">
        <v>19.164865981467699</v>
      </c>
      <c r="E2044" s="15">
        <v>49.446097867397313</v>
      </c>
      <c r="F2044" s="15">
        <v>2.5800388020042178</v>
      </c>
    </row>
    <row r="2045" spans="1:6" ht="11.25" customHeight="1">
      <c r="A2045" s="14">
        <v>44603</v>
      </c>
      <c r="B2045" s="15">
        <v>33.426880010403977</v>
      </c>
      <c r="C2045" s="15">
        <v>7.0015051720496668</v>
      </c>
      <c r="D2045" s="15">
        <v>15.71200410804226</v>
      </c>
      <c r="E2045" s="15">
        <v>57.923072821313447</v>
      </c>
      <c r="F2045" s="15">
        <v>3.6865489865589622</v>
      </c>
    </row>
    <row r="2046" spans="1:6" ht="11.25" customHeight="1">
      <c r="A2046" s="14">
        <v>44606</v>
      </c>
      <c r="B2046" s="15">
        <v>32.14052438097044</v>
      </c>
      <c r="C2046" s="15">
        <v>7.108993741770754</v>
      </c>
      <c r="D2046" s="15">
        <v>16.517696833355021</v>
      </c>
      <c r="E2046" s="15">
        <v>56.79322226888749</v>
      </c>
      <c r="F2046" s="15">
        <v>3.4383257449187505</v>
      </c>
    </row>
    <row r="2047" spans="1:6" ht="11.25" customHeight="1">
      <c r="A2047" s="14">
        <v>44607</v>
      </c>
      <c r="B2047" s="15">
        <v>26.906496063040347</v>
      </c>
      <c r="C2047" s="15">
        <v>8.1271920029430014</v>
      </c>
      <c r="D2047" s="15">
        <v>14.734018150139486</v>
      </c>
      <c r="E2047" s="15">
        <v>51.803399243144348</v>
      </c>
      <c r="F2047" s="15">
        <v>3.515904399958536</v>
      </c>
    </row>
    <row r="2048" spans="1:6" ht="11.25" customHeight="1">
      <c r="A2048" s="14">
        <v>44608</v>
      </c>
      <c r="B2048" s="15">
        <v>24.714816806324148</v>
      </c>
      <c r="C2048" s="15">
        <v>7.0087251854027706</v>
      </c>
      <c r="D2048" s="15">
        <v>14.675612710557052</v>
      </c>
      <c r="E2048" s="15">
        <v>46.134457877638148</v>
      </c>
      <c r="F2048" s="15">
        <v>3.1436137480277639</v>
      </c>
    </row>
    <row r="2049" spans="1:6" ht="11.25" customHeight="1">
      <c r="A2049" s="14">
        <v>44609</v>
      </c>
      <c r="B2049" s="15">
        <v>31.929038767547624</v>
      </c>
      <c r="C2049" s="15">
        <v>6.873411076399119</v>
      </c>
      <c r="D2049" s="15">
        <v>15.009539230185908</v>
      </c>
      <c r="E2049" s="15">
        <v>56.005434856415619</v>
      </c>
      <c r="F2049" s="15">
        <v>3.7313227273347773</v>
      </c>
    </row>
    <row r="2050" spans="1:6" ht="11.25" customHeight="1">
      <c r="A2050" s="14">
        <v>44610</v>
      </c>
      <c r="B2050" s="15">
        <v>32.029246760722174</v>
      </c>
      <c r="C2050" s="15">
        <v>5.653826757363035</v>
      </c>
      <c r="D2050" s="15">
        <v>16.608045678077698</v>
      </c>
      <c r="E2050" s="15">
        <v>54.506532954642637</v>
      </c>
      <c r="F2050" s="15">
        <v>3.2819353951193797</v>
      </c>
    </row>
    <row r="2051" spans="1:6" ht="11.25" customHeight="1">
      <c r="A2051" s="14">
        <v>44614</v>
      </c>
      <c r="B2051" s="15">
        <v>34.509238982362568</v>
      </c>
      <c r="C2051" s="15">
        <v>5.6511108184916345</v>
      </c>
      <c r="D2051" s="15">
        <v>21.471289697539241</v>
      </c>
      <c r="E2051" s="15">
        <v>53.016042043671973</v>
      </c>
      <c r="F2051" s="15">
        <v>2.4691596448325122</v>
      </c>
    </row>
    <row r="2052" spans="1:6" ht="11.25" customHeight="1">
      <c r="A2052" s="14">
        <v>44615</v>
      </c>
      <c r="B2052" s="15">
        <v>37.309797803756602</v>
      </c>
      <c r="C2052" s="15">
        <v>4.8664708732402957</v>
      </c>
      <c r="D2052" s="15">
        <v>22.804556096999072</v>
      </c>
      <c r="E2052" s="15">
        <v>55.398215763166803</v>
      </c>
      <c r="F2052" s="15">
        <v>2.4292608690794397</v>
      </c>
    </row>
    <row r="2053" spans="1:6" ht="11.25" customHeight="1">
      <c r="A2053" s="14">
        <v>44616</v>
      </c>
      <c r="B2053" s="15">
        <v>34.340224658092517</v>
      </c>
      <c r="C2053" s="15">
        <v>7.3183896720783332</v>
      </c>
      <c r="D2053" s="15">
        <v>19.333305972799508</v>
      </c>
      <c r="E2053" s="15">
        <v>60.839495985322458</v>
      </c>
      <c r="F2053" s="15">
        <v>3.1468749354569261</v>
      </c>
    </row>
    <row r="2054" spans="1:6" ht="11.25" customHeight="1">
      <c r="A2054" s="14">
        <v>44617</v>
      </c>
      <c r="B2054" s="15">
        <v>29.222950801111153</v>
      </c>
      <c r="C2054" s="15">
        <v>6.6153871423541828</v>
      </c>
      <c r="D2054" s="15">
        <v>17.117502600626928</v>
      </c>
      <c r="E2054" s="15">
        <v>54.383214242533541</v>
      </c>
      <c r="F2054" s="15">
        <v>3.1770530731826359</v>
      </c>
    </row>
    <row r="2055" spans="1:6" ht="11.25" customHeight="1">
      <c r="A2055" s="14">
        <v>44620</v>
      </c>
      <c r="B2055" s="15">
        <v>33.018005043423202</v>
      </c>
      <c r="C2055" s="15">
        <v>7.6800007631812939</v>
      </c>
      <c r="D2055" s="15">
        <v>18.980685740809513</v>
      </c>
      <c r="E2055" s="15">
        <v>59.779431945352378</v>
      </c>
      <c r="F2055" s="15">
        <v>3.1494874717209678</v>
      </c>
    </row>
    <row r="2056" spans="1:6" ht="11.25" customHeight="1">
      <c r="A2056" s="14">
        <v>44621</v>
      </c>
      <c r="B2056" s="15">
        <v>35.919588541940534</v>
      </c>
      <c r="C2056" s="15">
        <v>7.5085618814908317</v>
      </c>
      <c r="D2056" s="15">
        <v>19.998087287237738</v>
      </c>
      <c r="E2056" s="15">
        <v>62.161516067969735</v>
      </c>
      <c r="F2056" s="15">
        <v>3.1083730746409737</v>
      </c>
    </row>
    <row r="2057" spans="1:6" ht="11.25" customHeight="1">
      <c r="A2057" s="14">
        <v>44622</v>
      </c>
      <c r="B2057" s="15">
        <v>31.63885715011482</v>
      </c>
      <c r="C2057" s="15">
        <v>7.6788461516585773</v>
      </c>
      <c r="D2057" s="15">
        <v>18.200131864296146</v>
      </c>
      <c r="E2057" s="15">
        <v>57.730602905934255</v>
      </c>
      <c r="F2057" s="15">
        <v>3.1719881667003995</v>
      </c>
    </row>
    <row r="2058" spans="1:6" ht="11.25" customHeight="1">
      <c r="A2058" s="14">
        <v>44623</v>
      </c>
      <c r="B2058" s="15">
        <v>32.22858435865173</v>
      </c>
      <c r="C2058" s="15">
        <v>7.2226076362190188</v>
      </c>
      <c r="D2058" s="15">
        <v>17.016003805058791</v>
      </c>
      <c r="E2058" s="15">
        <v>57.137864333659842</v>
      </c>
      <c r="F2058" s="15">
        <v>3.3578897247703354</v>
      </c>
    </row>
    <row r="2059" spans="1:6" ht="11.25" customHeight="1">
      <c r="A2059" s="14">
        <v>44624</v>
      </c>
      <c r="B2059" s="15">
        <v>34.292353312868556</v>
      </c>
      <c r="C2059" s="15">
        <v>7.001364354595462</v>
      </c>
      <c r="D2059" s="15">
        <v>17.402490157357519</v>
      </c>
      <c r="E2059" s="15">
        <v>57.340984860315658</v>
      </c>
      <c r="F2059" s="15">
        <v>3.2949873461685439</v>
      </c>
    </row>
    <row r="2060" spans="1:6" ht="11.25" customHeight="1">
      <c r="A2060" s="14">
        <v>44627</v>
      </c>
      <c r="B2060" s="15">
        <v>42.001063405418734</v>
      </c>
      <c r="C2060" s="15">
        <v>6.1105241416063567</v>
      </c>
      <c r="D2060" s="15">
        <v>26.49741899713959</v>
      </c>
      <c r="E2060" s="15">
        <v>63.747535588275873</v>
      </c>
      <c r="F2060" s="15">
        <v>2.4058016969561242</v>
      </c>
    </row>
    <row r="2061" spans="1:6" ht="11.25" customHeight="1">
      <c r="A2061" s="14">
        <v>44628</v>
      </c>
      <c r="B2061" s="15">
        <v>40.574817091058634</v>
      </c>
      <c r="C2061" s="15">
        <v>5.7802292344353887</v>
      </c>
      <c r="D2061" s="15">
        <v>26.776852200862258</v>
      </c>
      <c r="E2061" s="15">
        <v>62.030816100138374</v>
      </c>
      <c r="F2061" s="15">
        <v>2.3165835787875348</v>
      </c>
    </row>
    <row r="2062" spans="1:6" ht="11.25" customHeight="1">
      <c r="A2062" s="14">
        <v>44629</v>
      </c>
      <c r="B2062" s="15">
        <v>36.392776514957717</v>
      </c>
      <c r="C2062" s="15">
        <v>6.6996642090356016</v>
      </c>
      <c r="D2062" s="15">
        <v>19.787052940260235</v>
      </c>
      <c r="E2062" s="15">
        <v>60.905871657096192</v>
      </c>
      <c r="F2062" s="15">
        <v>3.0780668470933588</v>
      </c>
    </row>
    <row r="2063" spans="1:6" ht="11.25" customHeight="1">
      <c r="A2063" s="14">
        <v>44630</v>
      </c>
      <c r="B2063" s="15">
        <v>33.741985469665245</v>
      </c>
      <c r="C2063" s="15">
        <v>5.9665684868763371</v>
      </c>
      <c r="D2063" s="15">
        <v>20.741456274827005</v>
      </c>
      <c r="E2063" s="15">
        <v>54.044437798578421</v>
      </c>
      <c r="F2063" s="15">
        <v>2.6056240739552017</v>
      </c>
    </row>
    <row r="2064" spans="1:6" ht="11.25" customHeight="1">
      <c r="A2064" s="14">
        <v>44631</v>
      </c>
      <c r="B2064" s="15">
        <v>35.782468122438758</v>
      </c>
      <c r="C2064" s="15">
        <v>5.1673084449277367</v>
      </c>
      <c r="D2064" s="15">
        <v>26.696595605409783</v>
      </c>
      <c r="E2064" s="15">
        <v>51.886603114623128</v>
      </c>
      <c r="F2064" s="15">
        <v>1.9435662839387977</v>
      </c>
    </row>
    <row r="2065" spans="1:6" ht="11.25" customHeight="1">
      <c r="A2065" s="14">
        <v>44634</v>
      </c>
      <c r="B2065" s="15">
        <v>40.598810946922057</v>
      </c>
      <c r="C2065" s="15">
        <v>4.9536186222650596</v>
      </c>
      <c r="D2065" s="15">
        <v>30.836131850332048</v>
      </c>
      <c r="E2065" s="15">
        <v>59.027504411821354</v>
      </c>
      <c r="F2065" s="15">
        <v>1.9142318076184299</v>
      </c>
    </row>
    <row r="2066" spans="1:6" ht="11.25" customHeight="1">
      <c r="A2066" s="14">
        <v>44635</v>
      </c>
      <c r="B2066" s="15">
        <v>37.460065210162142</v>
      </c>
      <c r="C2066" s="15">
        <v>5.2061145388400618</v>
      </c>
      <c r="D2066" s="15">
        <v>24.592643659102755</v>
      </c>
      <c r="E2066" s="15">
        <v>57.239837694544811</v>
      </c>
      <c r="F2066" s="15">
        <v>2.3275186876201484</v>
      </c>
    </row>
    <row r="2067" spans="1:6" ht="11.25" customHeight="1">
      <c r="A2067" s="14">
        <v>44636</v>
      </c>
      <c r="B2067" s="15">
        <v>30.402029773653709</v>
      </c>
      <c r="C2067" s="15">
        <v>6.0654522152591026</v>
      </c>
      <c r="D2067" s="15">
        <v>21.547078120402784</v>
      </c>
      <c r="E2067" s="15">
        <v>52.007280761924662</v>
      </c>
      <c r="F2067" s="15">
        <v>2.4136581522243294</v>
      </c>
    </row>
    <row r="2068" spans="1:6" ht="11.25" customHeight="1">
      <c r="A2068" s="14">
        <v>44637</v>
      </c>
      <c r="B2068" s="15">
        <v>28.291997618933763</v>
      </c>
      <c r="C2068" s="15">
        <v>6.9586950578014344</v>
      </c>
      <c r="D2068" s="15">
        <v>21.298392593888845</v>
      </c>
      <c r="E2068" s="15">
        <v>50.727420326677901</v>
      </c>
      <c r="F2068" s="15">
        <v>2.3817487682724532</v>
      </c>
    </row>
    <row r="2069" spans="1:6" ht="11.25" customHeight="1">
      <c r="A2069" s="14">
        <v>44638</v>
      </c>
      <c r="B2069" s="15">
        <v>25.822924555938652</v>
      </c>
      <c r="C2069" s="15">
        <v>7.1632362340468987</v>
      </c>
      <c r="D2069" s="15">
        <v>21.093212230188918</v>
      </c>
      <c r="E2069" s="15">
        <v>45.748319384109884</v>
      </c>
      <c r="F2069" s="15">
        <v>2.1688645088695506</v>
      </c>
    </row>
    <row r="2070" spans="1:6" ht="11.25" customHeight="1">
      <c r="A2070" s="14">
        <v>44641</v>
      </c>
      <c r="B2070" s="15">
        <v>27.771098223098861</v>
      </c>
      <c r="C2070" s="15">
        <v>6.7259630894524669</v>
      </c>
      <c r="D2070" s="15">
        <v>21.251196477598217</v>
      </c>
      <c r="E2070" s="15">
        <v>49.08661905975562</v>
      </c>
      <c r="F2070" s="15">
        <v>2.3098284894923395</v>
      </c>
    </row>
    <row r="2071" spans="1:6" ht="11.25" customHeight="1">
      <c r="A2071" s="14">
        <v>44642</v>
      </c>
      <c r="B2071" s="15">
        <v>26.474162821462706</v>
      </c>
      <c r="C2071" s="15">
        <v>6.9896428315017527</v>
      </c>
      <c r="D2071" s="15">
        <v>20.837395884229849</v>
      </c>
      <c r="E2071" s="15">
        <v>46.352110357406644</v>
      </c>
      <c r="F2071" s="15">
        <v>2.2244675205545636</v>
      </c>
    </row>
    <row r="2072" spans="1:6" ht="11.25" customHeight="1">
      <c r="A2072" s="14">
        <v>44643</v>
      </c>
      <c r="B2072" s="15">
        <v>27.552946899295822</v>
      </c>
      <c r="C2072" s="15">
        <v>5.8659566628079363</v>
      </c>
      <c r="D2072" s="15">
        <v>22.125191068678713</v>
      </c>
      <c r="E2072" s="15">
        <v>46.892093868644565</v>
      </c>
      <c r="F2072" s="15">
        <v>2.1193983691750735</v>
      </c>
    </row>
    <row r="2073" spans="1:6" ht="11.25" customHeight="1">
      <c r="A2073" s="14">
        <v>44644</v>
      </c>
      <c r="B2073" s="15">
        <v>25.895481868209973</v>
      </c>
      <c r="C2073" s="15">
        <v>6.4838727352569929</v>
      </c>
      <c r="D2073" s="15">
        <v>20.570790984155003</v>
      </c>
      <c r="E2073" s="15">
        <v>44.38677076372219</v>
      </c>
      <c r="F2073" s="15">
        <v>2.1577571226070908</v>
      </c>
    </row>
    <row r="2074" spans="1:6" ht="11.25" customHeight="1">
      <c r="A2074" s="14">
        <v>44645</v>
      </c>
      <c r="B2074" s="15">
        <v>23.522651079028847</v>
      </c>
      <c r="C2074" s="15">
        <v>5.2098010267119355</v>
      </c>
      <c r="D2074" s="15">
        <v>19.291712971513686</v>
      </c>
      <c r="E2074" s="15">
        <v>39.339646137043744</v>
      </c>
      <c r="F2074" s="15">
        <v>2.0391992248243072</v>
      </c>
    </row>
    <row r="2075" spans="1:6" ht="11.25" customHeight="1">
      <c r="A2075" s="14">
        <v>44648</v>
      </c>
      <c r="B2075" s="15">
        <v>23.270592146087672</v>
      </c>
      <c r="C2075" s="15">
        <v>6.2885531313034946</v>
      </c>
      <c r="D2075" s="15">
        <v>19.606497789253805</v>
      </c>
      <c r="E2075" s="15">
        <v>40.182118099981771</v>
      </c>
      <c r="F2075" s="15">
        <v>2.0494286400300075</v>
      </c>
    </row>
    <row r="2076" spans="1:6" ht="11.25" customHeight="1">
      <c r="A2076" s="14">
        <v>44649</v>
      </c>
      <c r="B2076" s="15">
        <v>22.52717671333296</v>
      </c>
      <c r="C2076" s="15">
        <v>7.0052593463872519</v>
      </c>
      <c r="D2076" s="15">
        <v>21.095457381489229</v>
      </c>
      <c r="E2076" s="15">
        <v>38.432942829463094</v>
      </c>
      <c r="F2076" s="15">
        <v>1.8218587127286987</v>
      </c>
    </row>
    <row r="2077" spans="1:6" ht="11.25" customHeight="1">
      <c r="A2077" s="14">
        <v>44650</v>
      </c>
      <c r="B2077" s="15">
        <v>22.530978677870152</v>
      </c>
      <c r="C2077" s="15">
        <v>6.7305711466648672</v>
      </c>
      <c r="D2077" s="15">
        <v>20.845904977187132</v>
      </c>
      <c r="E2077" s="15">
        <v>38.3436440145761</v>
      </c>
      <c r="F2077" s="15">
        <v>1.8393849562558089</v>
      </c>
    </row>
    <row r="2078" spans="1:6" ht="11.25" customHeight="1">
      <c r="A2078" s="14">
        <v>44651</v>
      </c>
      <c r="B2078" s="15">
        <v>23.37706249858417</v>
      </c>
      <c r="C2078" s="15">
        <v>5.8830823640284846</v>
      </c>
      <c r="D2078" s="15">
        <v>21.674857129918742</v>
      </c>
      <c r="E2078" s="15">
        <v>37.249652276954016</v>
      </c>
      <c r="F2078" s="15">
        <v>1.7185650661353939</v>
      </c>
    </row>
    <row r="2079" spans="1:6" ht="11.25" customHeight="1">
      <c r="A2079" s="14">
        <v>44652</v>
      </c>
      <c r="B2079" s="15">
        <v>20.230468192009436</v>
      </c>
      <c r="C2079" s="15">
        <v>5.6722156491526237</v>
      </c>
      <c r="D2079" s="15">
        <v>20.037071894738133</v>
      </c>
      <c r="E2079" s="15">
        <v>32.422778259719109</v>
      </c>
      <c r="F2079" s="15">
        <v>1.6181395380546368</v>
      </c>
    </row>
    <row r="2080" spans="1:6" ht="11.25" customHeight="1">
      <c r="A2080" s="14">
        <v>44655</v>
      </c>
      <c r="B2080" s="15">
        <v>20.533510495863272</v>
      </c>
      <c r="C2080" s="15">
        <v>4.9176295466993842</v>
      </c>
      <c r="D2080" s="15">
        <v>19.86105431827729</v>
      </c>
      <c r="E2080" s="15">
        <v>31.724263026875711</v>
      </c>
      <c r="F2080" s="15">
        <v>1.5973101185107383</v>
      </c>
    </row>
    <row r="2081" spans="1:6" ht="11.25" customHeight="1">
      <c r="A2081" s="14">
        <v>44656</v>
      </c>
      <c r="B2081" s="15">
        <v>23.039461759944576</v>
      </c>
      <c r="C2081" s="15">
        <v>7.7113775535799816</v>
      </c>
      <c r="D2081" s="15">
        <v>19.947296332862123</v>
      </c>
      <c r="E2081" s="15">
        <v>39.932395133656165</v>
      </c>
      <c r="F2081" s="15">
        <v>2.0018951173783708</v>
      </c>
    </row>
    <row r="2082" spans="1:6" ht="11.25" customHeight="1">
      <c r="A2082" s="14">
        <v>44657</v>
      </c>
      <c r="B2082" s="15">
        <v>24.879146979422082</v>
      </c>
      <c r="C2082" s="15">
        <v>8.7974768082765067</v>
      </c>
      <c r="D2082" s="15">
        <v>20.62690063381886</v>
      </c>
      <c r="E2082" s="15">
        <v>44.723820614429677</v>
      </c>
      <c r="F2082" s="15">
        <v>2.1682278597446039</v>
      </c>
    </row>
    <row r="2083" spans="1:6" ht="11.25" customHeight="1">
      <c r="A2083" s="14">
        <v>44658</v>
      </c>
      <c r="B2083" s="15">
        <v>23.888973438246225</v>
      </c>
      <c r="C2083" s="15">
        <v>7.8383520859105085</v>
      </c>
      <c r="D2083" s="15">
        <v>20.381982470756459</v>
      </c>
      <c r="E2083" s="15">
        <v>43.214332791010094</v>
      </c>
      <c r="F2083" s="15">
        <v>2.1202222528163244</v>
      </c>
    </row>
    <row r="2084" spans="1:6" ht="11.25" customHeight="1">
      <c r="A2084" s="14">
        <v>44659</v>
      </c>
      <c r="B2084" s="15">
        <v>23.498045348097534</v>
      </c>
      <c r="C2084" s="15">
        <v>4.5662777931778331</v>
      </c>
      <c r="D2084" s="15">
        <v>20.208599520225146</v>
      </c>
      <c r="E2084" s="15">
        <v>38.435202406855169</v>
      </c>
      <c r="F2084" s="15">
        <v>1.9019231079515677</v>
      </c>
    </row>
    <row r="2085" spans="1:6" ht="11.25" customHeight="1">
      <c r="A2085" s="14">
        <v>44662</v>
      </c>
      <c r="B2085" s="15">
        <v>29.973587508136053</v>
      </c>
      <c r="C2085" s="15">
        <v>5.0081863649309053</v>
      </c>
      <c r="D2085" s="15">
        <v>20.733089568454599</v>
      </c>
      <c r="E2085" s="15">
        <v>48.811201854568992</v>
      </c>
      <c r="F2085" s="15">
        <v>2.3542657110224057</v>
      </c>
    </row>
    <row r="2086" spans="1:6" ht="11.25" customHeight="1">
      <c r="A2086" s="14">
        <v>44663</v>
      </c>
      <c r="B2086" s="15">
        <v>28.425448470940896</v>
      </c>
      <c r="C2086" s="15">
        <v>4.7369566103999112</v>
      </c>
      <c r="D2086" s="15">
        <v>18.854348700875835</v>
      </c>
      <c r="E2086" s="15">
        <v>44.951247289589169</v>
      </c>
      <c r="F2086" s="15">
        <v>2.3841315339363094</v>
      </c>
    </row>
    <row r="2087" spans="1:6" ht="11.25" customHeight="1">
      <c r="A2087" s="14">
        <v>44664</v>
      </c>
      <c r="B2087" s="15">
        <v>23.863156588427916</v>
      </c>
      <c r="C2087" s="15">
        <v>4.8957020621383185</v>
      </c>
      <c r="D2087" s="15">
        <v>17.640824880775721</v>
      </c>
      <c r="E2087" s="15">
        <v>37.726025267582976</v>
      </c>
      <c r="F2087" s="15">
        <v>2.1385635605223494</v>
      </c>
    </row>
    <row r="2088" spans="1:6" ht="11.25" customHeight="1">
      <c r="A2088" s="14">
        <v>44665</v>
      </c>
      <c r="B2088" s="15">
        <v>24.879267635289036</v>
      </c>
      <c r="C2088" s="15">
        <v>3.5251468087977171</v>
      </c>
      <c r="D2088" s="15">
        <v>20.689805163953853</v>
      </c>
      <c r="E2088" s="15">
        <v>40.12384905889175</v>
      </c>
      <c r="F2088" s="15">
        <v>1.9393053120092323</v>
      </c>
    </row>
    <row r="2089" spans="1:6" ht="11.25" customHeight="1">
      <c r="A2089" s="14">
        <v>44669</v>
      </c>
      <c r="B2089" s="15">
        <v>28.890013402582422</v>
      </c>
      <c r="C2089" s="15">
        <v>4.0563073640287213</v>
      </c>
      <c r="D2089" s="15">
        <v>22.789469662600911</v>
      </c>
      <c r="E2089" s="15">
        <v>45.054038352341678</v>
      </c>
      <c r="F2089" s="15">
        <v>1.9769673897360787</v>
      </c>
    </row>
    <row r="2090" spans="1:6" ht="11.25" customHeight="1">
      <c r="A2090" s="14">
        <v>44670</v>
      </c>
      <c r="B2090" s="15">
        <v>28.431200984295018</v>
      </c>
      <c r="C2090" s="15">
        <v>4.557934857333291</v>
      </c>
      <c r="D2090" s="15">
        <v>21.711321334597937</v>
      </c>
      <c r="E2090" s="15">
        <v>45.689461476450766</v>
      </c>
      <c r="F2090" s="15">
        <v>2.1044072247985488</v>
      </c>
    </row>
    <row r="2091" spans="1:6" ht="11.25" customHeight="1">
      <c r="A2091" s="14">
        <v>44671</v>
      </c>
      <c r="B2091" s="15">
        <v>28.093305095052951</v>
      </c>
      <c r="C2091" s="15">
        <v>4.5147456393484493</v>
      </c>
      <c r="D2091" s="15">
        <v>21.786065187779997</v>
      </c>
      <c r="E2091" s="15">
        <v>45.907817635314778</v>
      </c>
      <c r="F2091" s="15">
        <v>2.1072101473865454</v>
      </c>
    </row>
    <row r="2092" spans="1:6" ht="11.25" customHeight="1">
      <c r="A2092" s="14">
        <v>44672</v>
      </c>
      <c r="B2092" s="15">
        <v>31.34536023195853</v>
      </c>
      <c r="C2092" s="15">
        <v>5.1221909009066575</v>
      </c>
      <c r="D2092" s="15">
        <v>22.302910992498386</v>
      </c>
      <c r="E2092" s="15">
        <v>50.378775213572588</v>
      </c>
      <c r="F2092" s="15">
        <v>2.2588430375979871</v>
      </c>
    </row>
    <row r="2093" spans="1:6" ht="11.25" customHeight="1">
      <c r="A2093" s="14">
        <v>44673</v>
      </c>
      <c r="B2093" s="15">
        <v>37.869788233753965</v>
      </c>
      <c r="C2093" s="15">
        <v>5.5053822117743803</v>
      </c>
      <c r="D2093" s="15">
        <v>27.555718580743147</v>
      </c>
      <c r="E2093" s="15">
        <v>59.326737919058935</v>
      </c>
      <c r="F2093" s="15">
        <v>2.1529737192380254</v>
      </c>
    </row>
    <row r="2094" spans="1:6" ht="11.25" customHeight="1">
      <c r="A2094" s="14">
        <v>44676</v>
      </c>
      <c r="B2094" s="15">
        <v>36.91223123768178</v>
      </c>
      <c r="C2094" s="15">
        <v>5.8762679537888491</v>
      </c>
      <c r="D2094" s="15">
        <v>26.658982831818069</v>
      </c>
      <c r="E2094" s="15">
        <v>57.036093430637877</v>
      </c>
      <c r="F2094" s="15">
        <v>2.1394699786731577</v>
      </c>
    </row>
    <row r="2095" spans="1:6" ht="11.25" customHeight="1">
      <c r="A2095" s="14">
        <v>44677</v>
      </c>
      <c r="B2095" s="15">
        <v>45.758343111921249</v>
      </c>
      <c r="C2095" s="15">
        <v>5.41339624715265</v>
      </c>
      <c r="D2095" s="15">
        <v>37.680849358843595</v>
      </c>
      <c r="E2095" s="15">
        <v>66.889087371726674</v>
      </c>
      <c r="F2095" s="15">
        <v>1.7751480794587764</v>
      </c>
    </row>
    <row r="2096" spans="1:6" ht="11.25" customHeight="1">
      <c r="A2096" s="14">
        <v>44678</v>
      </c>
      <c r="B2096" s="15">
        <v>41.385146191447234</v>
      </c>
      <c r="C2096" s="15">
        <v>5.9256517043333492</v>
      </c>
      <c r="D2096" s="15">
        <v>29.70119977793815</v>
      </c>
      <c r="E2096" s="15">
        <v>64.661891068567442</v>
      </c>
      <c r="F2096" s="15">
        <v>2.1770801028919329</v>
      </c>
    </row>
    <row r="2097" spans="1:6" ht="11.25" customHeight="1">
      <c r="A2097" s="14">
        <v>44679</v>
      </c>
      <c r="B2097" s="15">
        <v>38.446920509414795</v>
      </c>
      <c r="C2097" s="15">
        <v>5.720049086051751</v>
      </c>
      <c r="D2097" s="15">
        <v>24.516885276214431</v>
      </c>
      <c r="E2097" s="15">
        <v>62.141496778807934</v>
      </c>
      <c r="F2097" s="15">
        <v>2.5346407620178328</v>
      </c>
    </row>
    <row r="2098" spans="1:6" ht="11.25" customHeight="1">
      <c r="A2098" s="14">
        <v>44680</v>
      </c>
      <c r="B2098" s="15">
        <v>41.890080964897706</v>
      </c>
      <c r="C2098" s="15">
        <v>6.2408489783085113</v>
      </c>
      <c r="D2098" s="15">
        <v>29.508762004756157</v>
      </c>
      <c r="E2098" s="15">
        <v>65.089814221782476</v>
      </c>
      <c r="F2098" s="15">
        <v>2.2057792262274996</v>
      </c>
    </row>
    <row r="2099" spans="1:6" ht="11.25" customHeight="1">
      <c r="A2099" s="14">
        <v>44683</v>
      </c>
      <c r="B2099" s="15">
        <v>42.016989597912527</v>
      </c>
      <c r="C2099" s="15">
        <v>5.9955897538590435</v>
      </c>
      <c r="D2099" s="15">
        <v>32.920895993032879</v>
      </c>
      <c r="E2099" s="15">
        <v>63.325238718160428</v>
      </c>
      <c r="F2099" s="15">
        <v>1.9235575705947399</v>
      </c>
    </row>
    <row r="2100" spans="1:6" ht="11.25" customHeight="1">
      <c r="A2100" s="14">
        <v>44684</v>
      </c>
      <c r="B2100" s="15">
        <v>39.1756645247956</v>
      </c>
      <c r="C2100" s="15">
        <v>5.0284359926084061</v>
      </c>
      <c r="D2100" s="15">
        <v>29.5239424128008</v>
      </c>
      <c r="E2100" s="15">
        <v>56.841372234197593</v>
      </c>
      <c r="F2100" s="15">
        <v>1.9252636195887132</v>
      </c>
    </row>
    <row r="2101" spans="1:6" ht="11.25" customHeight="1">
      <c r="A2101" s="14">
        <v>44685</v>
      </c>
      <c r="B2101" s="15">
        <v>32.306005647102431</v>
      </c>
      <c r="C2101" s="15">
        <v>4.862639692698929</v>
      </c>
      <c r="D2101" s="15">
        <v>25.465058786600846</v>
      </c>
      <c r="E2101" s="15">
        <v>48.207186410749657</v>
      </c>
      <c r="F2101" s="15">
        <v>1.8930718681912182</v>
      </c>
    </row>
    <row r="2102" spans="1:6" ht="11.25" customHeight="1">
      <c r="A2102" s="14">
        <v>44686</v>
      </c>
      <c r="B2102" s="15">
        <v>40.996565427998931</v>
      </c>
      <c r="C2102" s="15">
        <v>5.7076608544507366</v>
      </c>
      <c r="D2102" s="15">
        <v>31.94383342878659</v>
      </c>
      <c r="E2102" s="15">
        <v>60.531588160293431</v>
      </c>
      <c r="F2102" s="15">
        <v>1.8949381355634238</v>
      </c>
    </row>
    <row r="2103" spans="1:6" ht="11.25" customHeight="1">
      <c r="A2103" s="14">
        <v>44687</v>
      </c>
      <c r="B2103" s="15">
        <v>39.370438713169442</v>
      </c>
      <c r="C2103" s="15">
        <v>3.9106979311982566</v>
      </c>
      <c r="D2103" s="15">
        <v>29.286815619081054</v>
      </c>
      <c r="E2103" s="15">
        <v>55.312150730121388</v>
      </c>
      <c r="F2103" s="15">
        <v>1.8886365608859235</v>
      </c>
    </row>
    <row r="2104" spans="1:6" ht="11.25" customHeight="1">
      <c r="A2104" s="14">
        <v>44690</v>
      </c>
      <c r="B2104" s="15">
        <v>46.547362439825349</v>
      </c>
      <c r="C2104" s="15">
        <v>4.9809404537638988</v>
      </c>
      <c r="D2104" s="15">
        <v>39.292551331100462</v>
      </c>
      <c r="E2104" s="15">
        <v>64.510455408371783</v>
      </c>
      <c r="F2104" s="15">
        <v>1.6417985909026755</v>
      </c>
    </row>
    <row r="2105" spans="1:6" ht="11.25" customHeight="1">
      <c r="A2105" s="14">
        <v>44691</v>
      </c>
      <c r="B2105" s="15">
        <v>44.642017446714604</v>
      </c>
      <c r="C2105" s="15">
        <v>4.4846654534372634</v>
      </c>
      <c r="D2105" s="15">
        <v>37.8887409081456</v>
      </c>
      <c r="E2105" s="15">
        <v>60.757519877527251</v>
      </c>
      <c r="F2105" s="15">
        <v>1.6035771688698464</v>
      </c>
    </row>
    <row r="2106" spans="1:6" ht="11.25" customHeight="1">
      <c r="A2106" s="14">
        <v>44692</v>
      </c>
      <c r="B2106" s="15">
        <v>42.96861273680063</v>
      </c>
      <c r="C2106" s="15">
        <v>4.7681011238871953</v>
      </c>
      <c r="D2106" s="15">
        <v>36.63795673076806</v>
      </c>
      <c r="E2106" s="15">
        <v>58.153308630149283</v>
      </c>
      <c r="F2106" s="15">
        <v>1.5872421340929452</v>
      </c>
    </row>
    <row r="2107" spans="1:6" ht="11.25" customHeight="1">
      <c r="A2107" s="14">
        <v>44693</v>
      </c>
      <c r="B2107" s="15">
        <v>43.748720053465604</v>
      </c>
      <c r="C2107" s="15">
        <v>4.6473360780987445</v>
      </c>
      <c r="D2107" s="15">
        <v>38.416353235055141</v>
      </c>
      <c r="E2107" s="15">
        <v>61.189822393728797</v>
      </c>
      <c r="F2107" s="15">
        <v>1.5928066367812532</v>
      </c>
    </row>
    <row r="2108" spans="1:6" ht="11.25" customHeight="1">
      <c r="A2108" s="14">
        <v>44694</v>
      </c>
      <c r="B2108" s="15">
        <v>37.042292425458719</v>
      </c>
      <c r="C2108" s="15">
        <v>3.7464379747681908</v>
      </c>
      <c r="D2108" s="15">
        <v>29.399331138295121</v>
      </c>
      <c r="E2108" s="15">
        <v>54.051477571476923</v>
      </c>
      <c r="F2108" s="15">
        <v>1.8385274589145428</v>
      </c>
    </row>
    <row r="2109" spans="1:6" ht="11.25" customHeight="1">
      <c r="A2109" s="14">
        <v>44697</v>
      </c>
      <c r="B2109" s="15">
        <v>38.362803860533582</v>
      </c>
      <c r="C2109" s="15">
        <v>3.4094652536427255</v>
      </c>
      <c r="D2109" s="15">
        <v>27.348852050690802</v>
      </c>
      <c r="E2109" s="15">
        <v>55.142789379500421</v>
      </c>
      <c r="F2109" s="15">
        <v>2.0162743678343009</v>
      </c>
    </row>
    <row r="2110" spans="1:6" ht="11.25" customHeight="1">
      <c r="A2110" s="14">
        <v>44698</v>
      </c>
      <c r="B2110" s="15">
        <v>33.615463710335938</v>
      </c>
      <c r="C2110" s="15">
        <v>3.4879252100380711</v>
      </c>
      <c r="D2110" s="15">
        <v>21.784367806867252</v>
      </c>
      <c r="E2110" s="15">
        <v>49.959410513153259</v>
      </c>
      <c r="F2110" s="15">
        <v>2.2933605857225827</v>
      </c>
    </row>
    <row r="2111" spans="1:6" ht="11.25" customHeight="1">
      <c r="A2111" s="14">
        <v>44699</v>
      </c>
      <c r="B2111" s="15">
        <v>39.600658757831731</v>
      </c>
      <c r="C2111" s="15">
        <v>3.9111788394783829</v>
      </c>
      <c r="D2111" s="15">
        <v>30.055842802603131</v>
      </c>
      <c r="E2111" s="15">
        <v>56.659296974449546</v>
      </c>
      <c r="F2111" s="15">
        <v>1.8851341932604964</v>
      </c>
    </row>
    <row r="2112" spans="1:6" ht="11.25" customHeight="1">
      <c r="A2112" s="14">
        <v>44700</v>
      </c>
      <c r="B2112" s="15">
        <v>36.836171460538552</v>
      </c>
      <c r="C2112" s="15">
        <v>4.3014558770065685</v>
      </c>
      <c r="D2112" s="15">
        <v>31.020744546626865</v>
      </c>
      <c r="E2112" s="15">
        <v>53.775617220626458</v>
      </c>
      <c r="F2112" s="15">
        <v>1.7335372830847773</v>
      </c>
    </row>
    <row r="2113" spans="1:6" ht="11.25" customHeight="1">
      <c r="A2113" s="14">
        <v>44701</v>
      </c>
      <c r="B2113" s="15">
        <v>36.839997031399875</v>
      </c>
      <c r="C2113" s="15">
        <v>3.3083451570100726</v>
      </c>
      <c r="D2113" s="15">
        <v>32.064204186985393</v>
      </c>
      <c r="E2113" s="15">
        <v>52.948916987274835</v>
      </c>
      <c r="F2113" s="15">
        <v>1.6513404380317158</v>
      </c>
    </row>
    <row r="2114" spans="1:6" ht="11.25" customHeight="1">
      <c r="A2114" s="14">
        <v>44704</v>
      </c>
      <c r="B2114" s="15">
        <v>36.361488961103603</v>
      </c>
      <c r="C2114" s="15">
        <v>3.2992127790740806</v>
      </c>
      <c r="D2114" s="15">
        <v>31.352047468053605</v>
      </c>
      <c r="E2114" s="15">
        <v>54.158416150635794</v>
      </c>
      <c r="F2114" s="15">
        <v>1.7274283667062225</v>
      </c>
    </row>
    <row r="2115" spans="1:6" ht="11.25" customHeight="1">
      <c r="A2115" s="14">
        <v>44705</v>
      </c>
      <c r="B2115" s="15">
        <v>37.184548663712128</v>
      </c>
      <c r="C2115" s="15">
        <v>2.9875123377938699</v>
      </c>
      <c r="D2115" s="15">
        <v>33.886463596431192</v>
      </c>
      <c r="E2115" s="15">
        <v>53.167601802483858</v>
      </c>
      <c r="F2115" s="15">
        <v>1.5689923397047336</v>
      </c>
    </row>
    <row r="2116" spans="1:6" ht="11.25" customHeight="1">
      <c r="A2116" s="14">
        <v>44706</v>
      </c>
      <c r="B2116" s="15">
        <v>35.004842856854218</v>
      </c>
      <c r="C2116" s="15">
        <v>3.4372060255438761</v>
      </c>
      <c r="D2116" s="15">
        <v>32.246326341819994</v>
      </c>
      <c r="E2116" s="15">
        <v>51.306809510339264</v>
      </c>
      <c r="F2116" s="15">
        <v>1.5910900660891683</v>
      </c>
    </row>
    <row r="2117" spans="1:6" ht="11.25" customHeight="1">
      <c r="A2117" s="14">
        <v>44707</v>
      </c>
      <c r="B2117" s="15">
        <v>30.861166894269893</v>
      </c>
      <c r="C2117" s="15">
        <v>3.8591427997049941</v>
      </c>
      <c r="D2117" s="15">
        <v>27.448984229939565</v>
      </c>
      <c r="E2117" s="15">
        <v>46.017408995227306</v>
      </c>
      <c r="F2117" s="15">
        <v>1.6764703790034792</v>
      </c>
    </row>
    <row r="2118" spans="1:6" ht="11.25" customHeight="1">
      <c r="A2118" s="14">
        <v>44708</v>
      </c>
      <c r="B2118" s="15">
        <v>27.618124626632635</v>
      </c>
      <c r="C2118" s="15">
        <v>4.1783223175206645</v>
      </c>
      <c r="D2118" s="15">
        <v>23.123392166199178</v>
      </c>
      <c r="E2118" s="15">
        <v>41.962231552818011</v>
      </c>
      <c r="F2118" s="15">
        <v>1.8147091590721136</v>
      </c>
    </row>
    <row r="2119" spans="1:6" ht="11.25" customHeight="1">
      <c r="A2119" s="14">
        <v>44712</v>
      </c>
      <c r="B2119" s="15">
        <v>32.518709351451022</v>
      </c>
      <c r="C2119" s="15">
        <v>4.5274705435858547</v>
      </c>
      <c r="D2119" s="15">
        <v>26.146522663894558</v>
      </c>
      <c r="E2119" s="15">
        <v>48.240115546896199</v>
      </c>
      <c r="F2119" s="15">
        <v>1.8449916329986946</v>
      </c>
    </row>
    <row r="2120" spans="1:6" ht="11.25" customHeight="1">
      <c r="A2120" s="14">
        <v>44713</v>
      </c>
      <c r="B2120" s="15">
        <v>31.512506233497543</v>
      </c>
      <c r="C2120" s="15">
        <v>3.1829611055707785</v>
      </c>
      <c r="D2120" s="15">
        <v>26.901772947850329</v>
      </c>
      <c r="E2120" s="15">
        <v>44.855642840004684</v>
      </c>
      <c r="F2120" s="15">
        <v>1.6673861208686254</v>
      </c>
    </row>
    <row r="2121" spans="1:6" ht="11.25" customHeight="1">
      <c r="A2121" s="14">
        <v>44714</v>
      </c>
      <c r="B2121" s="15">
        <v>29.909000848761945</v>
      </c>
      <c r="C2121" s="15">
        <v>3.2811644236409685</v>
      </c>
      <c r="D2121" s="15">
        <v>24.82435287739289</v>
      </c>
      <c r="E2121" s="15">
        <v>43.839262435278883</v>
      </c>
      <c r="F2121" s="15">
        <v>1.7659780559759342</v>
      </c>
    </row>
    <row r="2122" spans="1:6" ht="11.25" customHeight="1">
      <c r="A2122" s="14">
        <v>44715</v>
      </c>
      <c r="B2122" s="15">
        <v>29.594875558183386</v>
      </c>
      <c r="C2122" s="15">
        <v>2.8152034329185707</v>
      </c>
      <c r="D2122" s="15">
        <v>25.824851081034609</v>
      </c>
      <c r="E2122" s="15">
        <v>42.580119023980174</v>
      </c>
      <c r="F2122" s="15">
        <v>1.6488040488740858</v>
      </c>
    </row>
    <row r="2123" spans="1:6" ht="11.25" customHeight="1">
      <c r="A2123" s="14">
        <v>44718</v>
      </c>
      <c r="B2123" s="15">
        <v>32.487627286183418</v>
      </c>
      <c r="C2123" s="15">
        <v>3.3656371867797037</v>
      </c>
      <c r="D2123" s="15">
        <v>27.562542937090541</v>
      </c>
      <c r="E2123" s="15">
        <v>48.841269275993866</v>
      </c>
      <c r="F2123" s="15">
        <v>1.772016079484046</v>
      </c>
    </row>
    <row r="2124" spans="1:6" ht="11.25" customHeight="1">
      <c r="A2124" s="14">
        <v>44719</v>
      </c>
      <c r="B2124" s="15">
        <v>30.878503925892836</v>
      </c>
      <c r="C2124" s="15">
        <v>3.5797517902181601</v>
      </c>
      <c r="D2124" s="15">
        <v>25.574434822888083</v>
      </c>
      <c r="E2124" s="15">
        <v>47.033924729964021</v>
      </c>
      <c r="F2124" s="15">
        <v>1.8390992823767336</v>
      </c>
    </row>
    <row r="2125" spans="1:6" ht="11.25" customHeight="1">
      <c r="A2125" s="14">
        <v>44720</v>
      </c>
      <c r="B2125" s="15">
        <v>30.413457576235785</v>
      </c>
      <c r="C2125" s="15">
        <v>2.6631413427127479</v>
      </c>
      <c r="D2125" s="15">
        <v>26.654311671115384</v>
      </c>
      <c r="E2125" s="15">
        <v>44.090359063090418</v>
      </c>
      <c r="F2125" s="15">
        <v>1.6541548552112881</v>
      </c>
    </row>
    <row r="2126" spans="1:6" ht="11.25" customHeight="1">
      <c r="A2126" s="14">
        <v>44721</v>
      </c>
      <c r="B2126" s="15">
        <v>34.594330496078655</v>
      </c>
      <c r="C2126" s="15">
        <v>2.6012064567641136</v>
      </c>
      <c r="D2126" s="15">
        <v>34.091964007693555</v>
      </c>
      <c r="E2126" s="15">
        <v>46.550708874677461</v>
      </c>
      <c r="F2126" s="15">
        <v>1.3654452076792154</v>
      </c>
    </row>
    <row r="2127" spans="1:6" ht="11.25" customHeight="1">
      <c r="A2127" s="14">
        <v>44722</v>
      </c>
      <c r="B2127" s="15">
        <v>34.80785072062563</v>
      </c>
      <c r="C2127" s="15">
        <v>3.4790564550029508</v>
      </c>
      <c r="D2127" s="15">
        <v>28.030675970084452</v>
      </c>
      <c r="E2127" s="15">
        <v>49.5961629074434</v>
      </c>
      <c r="F2127" s="15">
        <v>1.7693530816158185</v>
      </c>
    </row>
    <row r="2128" spans="1:6" ht="11.25" customHeight="1">
      <c r="A2128" s="14">
        <v>44725</v>
      </c>
      <c r="B2128" s="15">
        <v>46.18565537819682</v>
      </c>
      <c r="C2128" s="15">
        <v>7.4551727864275339</v>
      </c>
      <c r="D2128" s="15">
        <v>40.593188255107727</v>
      </c>
      <c r="E2128" s="15">
        <v>70.591488397177301</v>
      </c>
      <c r="F2128" s="15">
        <v>1.7389983746422031</v>
      </c>
    </row>
    <row r="2129" spans="1:6" ht="11.25" customHeight="1">
      <c r="A2129" s="14">
        <v>44726</v>
      </c>
      <c r="B2129" s="15">
        <v>43.250740341802917</v>
      </c>
      <c r="C2129" s="15">
        <v>6.4484031300050173</v>
      </c>
      <c r="D2129" s="15">
        <v>40.106731018095097</v>
      </c>
      <c r="E2129" s="15">
        <v>62.200087677849304</v>
      </c>
      <c r="F2129" s="15">
        <v>1.5508640594464373</v>
      </c>
    </row>
    <row r="2130" spans="1:6" ht="11.25" customHeight="1">
      <c r="A2130" s="14">
        <v>44727</v>
      </c>
      <c r="B2130" s="15">
        <v>37.994025870916659</v>
      </c>
      <c r="C2130" s="15">
        <v>5.185701412044458</v>
      </c>
      <c r="D2130" s="15">
        <v>36.563268168928502</v>
      </c>
      <c r="E2130" s="15">
        <v>52.019693953982355</v>
      </c>
      <c r="F2130" s="15">
        <v>1.4227309690600562</v>
      </c>
    </row>
    <row r="2131" spans="1:6" ht="11.25" customHeight="1">
      <c r="A2131" s="14">
        <v>44728</v>
      </c>
      <c r="B2131" s="15">
        <v>39.969547117379619</v>
      </c>
      <c r="C2131" s="15">
        <v>6.9408582276747621</v>
      </c>
      <c r="D2131" s="15">
        <v>39.539218530495006</v>
      </c>
      <c r="E2131" s="15">
        <v>60.848374212590883</v>
      </c>
      <c r="F2131" s="15">
        <v>1.5389371989145659</v>
      </c>
    </row>
    <row r="2132" spans="1:6" ht="11.25" customHeight="1">
      <c r="A2132" s="14">
        <v>44729</v>
      </c>
      <c r="B2132" s="15">
        <v>34.71493268354908</v>
      </c>
      <c r="C2132" s="15">
        <v>5.7941350029508047</v>
      </c>
      <c r="D2132" s="15">
        <v>38.352038015417214</v>
      </c>
      <c r="E2132" s="15">
        <v>49.919600847304991</v>
      </c>
      <c r="F2132" s="15">
        <v>1.3016153359891256</v>
      </c>
    </row>
    <row r="2133" spans="1:6" ht="11.25" customHeight="1">
      <c r="A2133" s="14">
        <v>44733</v>
      </c>
      <c r="B2133" s="15">
        <v>36.542054197160731</v>
      </c>
      <c r="C2133" s="15">
        <v>5.5619988146668433</v>
      </c>
      <c r="D2133" s="15">
        <v>35.086582345758494</v>
      </c>
      <c r="E2133" s="15">
        <v>51.846336640927682</v>
      </c>
      <c r="F2133" s="15">
        <v>1.4776684753736131</v>
      </c>
    </row>
    <row r="2134" spans="1:6" ht="11.25" customHeight="1">
      <c r="A2134" s="14">
        <v>44734</v>
      </c>
      <c r="B2134" s="15">
        <v>35.582351647436624</v>
      </c>
      <c r="C2134" s="15">
        <v>4.9105699280180897</v>
      </c>
      <c r="D2134" s="15">
        <v>33.910084820503521</v>
      </c>
      <c r="E2134" s="15">
        <v>49.640064934700824</v>
      </c>
      <c r="F2134" s="15">
        <v>1.4638732164033477</v>
      </c>
    </row>
    <row r="2135" spans="1:6" ht="11.25" customHeight="1">
      <c r="A2135" s="14">
        <v>44735</v>
      </c>
      <c r="B2135" s="15">
        <v>34.128981528851178</v>
      </c>
      <c r="C2135" s="15">
        <v>4.2974355059219285</v>
      </c>
      <c r="D2135" s="15">
        <v>31.868659651619929</v>
      </c>
      <c r="E2135" s="15">
        <v>47.366913615344622</v>
      </c>
      <c r="F2135" s="15">
        <v>1.4863164668093249</v>
      </c>
    </row>
    <row r="2136" spans="1:6" ht="11.25" customHeight="1">
      <c r="A2136" s="14">
        <v>44736</v>
      </c>
      <c r="B2136" s="15">
        <v>31.510551576005803</v>
      </c>
      <c r="C2136" s="15">
        <v>4.2292753410828858</v>
      </c>
      <c r="D2136" s="15">
        <v>28.184937553085231</v>
      </c>
      <c r="E2136" s="15">
        <v>47.045264302953477</v>
      </c>
      <c r="F2136" s="15">
        <v>1.6691633328740061</v>
      </c>
    </row>
    <row r="2137" spans="1:6" ht="11.25" customHeight="1">
      <c r="A2137" s="14">
        <v>44739</v>
      </c>
      <c r="B2137" s="15">
        <v>32.472427462215158</v>
      </c>
      <c r="C2137" s="15">
        <v>4.6850304560668183</v>
      </c>
      <c r="D2137" s="15">
        <v>30.863534789791164</v>
      </c>
      <c r="E2137" s="15">
        <v>46.667113491322155</v>
      </c>
      <c r="F2137" s="15">
        <v>1.512046945016758</v>
      </c>
    </row>
    <row r="2138" spans="1:6" ht="11.25" customHeight="1">
      <c r="A2138" s="14">
        <v>44740</v>
      </c>
      <c r="B2138" s="15">
        <v>33.76871990377488</v>
      </c>
      <c r="C2138" s="15">
        <v>3.6200689873701606</v>
      </c>
      <c r="D2138" s="15">
        <v>33.872440430473652</v>
      </c>
      <c r="E2138" s="15">
        <v>46.815665672534699</v>
      </c>
      <c r="F2138" s="15">
        <v>1.3821167024746335</v>
      </c>
    </row>
    <row r="2139" spans="1:6" ht="11.25" customHeight="1">
      <c r="A2139" s="14">
        <v>44741</v>
      </c>
      <c r="B2139" s="15">
        <v>33.002742041307634</v>
      </c>
      <c r="C2139" s="15">
        <v>3.7506051917892345</v>
      </c>
      <c r="D2139" s="15">
        <v>31.985994637520964</v>
      </c>
      <c r="E2139" s="15">
        <v>45.502653871634486</v>
      </c>
      <c r="F2139" s="15">
        <v>1.4225805508720337</v>
      </c>
    </row>
    <row r="2140" spans="1:6" ht="11.25" customHeight="1">
      <c r="A2140" s="14">
        <v>44742</v>
      </c>
      <c r="B2140" s="15">
        <v>32.04675864597791</v>
      </c>
      <c r="C2140" s="15">
        <v>3.1887948964789645</v>
      </c>
      <c r="D2140" s="15">
        <v>30.761108033762795</v>
      </c>
      <c r="E2140" s="15">
        <v>46.902423357771717</v>
      </c>
      <c r="F2140" s="15">
        <v>1.5247312712628078</v>
      </c>
    </row>
    <row r="2141" spans="1:6" ht="11.25" customHeight="1">
      <c r="A2141" s="14">
        <v>44743</v>
      </c>
      <c r="B2141" s="15">
        <v>27.814729297932683</v>
      </c>
      <c r="C2141" s="15">
        <v>2.2003914000475366</v>
      </c>
      <c r="D2141" s="15">
        <v>26.53421655517446</v>
      </c>
      <c r="E2141" s="15">
        <v>40.597825141492919</v>
      </c>
      <c r="F2141" s="15">
        <v>1.5300178566446463</v>
      </c>
    </row>
    <row r="2142" spans="1:6" ht="11.25" customHeight="1">
      <c r="A2142" s="14">
        <v>44747</v>
      </c>
      <c r="B2142" s="15">
        <v>33.655939883994655</v>
      </c>
      <c r="C2142" s="15">
        <v>3.4815145436221795</v>
      </c>
      <c r="D2142" s="15">
        <v>28.235921540031004</v>
      </c>
      <c r="E2142" s="15">
        <v>48.946305260860193</v>
      </c>
      <c r="F2142" s="15">
        <v>1.7334764580453799</v>
      </c>
    </row>
    <row r="2143" spans="1:6" ht="11.25" customHeight="1">
      <c r="A2143" s="14">
        <v>44748</v>
      </c>
      <c r="B2143" s="15">
        <v>31.050461720126872</v>
      </c>
      <c r="C2143" s="15">
        <v>3.6657809274827926</v>
      </c>
      <c r="D2143" s="15">
        <v>26.311605730702713</v>
      </c>
      <c r="E2143" s="15">
        <v>45.382519259478443</v>
      </c>
      <c r="F2143" s="15">
        <v>1.7248099459974082</v>
      </c>
    </row>
    <row r="2144" spans="1:6" ht="11.25" customHeight="1">
      <c r="A2144" s="14">
        <v>44749</v>
      </c>
      <c r="B2144" s="15">
        <v>28.845497712313378</v>
      </c>
      <c r="C2144" s="15">
        <v>4.5601710616280373</v>
      </c>
      <c r="D2144" s="15">
        <v>23.773298167435165</v>
      </c>
      <c r="E2144" s="15">
        <v>45.236300392077318</v>
      </c>
      <c r="F2144" s="15">
        <v>1.9028197128340538</v>
      </c>
    </row>
    <row r="2145" spans="1:6" ht="11.25" customHeight="1">
      <c r="A2145" s="14">
        <v>44750</v>
      </c>
      <c r="B2145" s="15">
        <v>26.628339471418816</v>
      </c>
      <c r="C2145" s="15">
        <v>3.0752560788630232</v>
      </c>
      <c r="D2145" s="15">
        <v>23.153962926838371</v>
      </c>
      <c r="E2145" s="15">
        <v>38.354081991603834</v>
      </c>
      <c r="F2145" s="15">
        <v>1.6564802367868787</v>
      </c>
    </row>
    <row r="2146" spans="1:6" ht="11.25" customHeight="1">
      <c r="A2146" s="14">
        <v>44753</v>
      </c>
      <c r="B2146" s="15">
        <v>32.044528733322778</v>
      </c>
      <c r="C2146" s="15">
        <v>3.0832267157526649</v>
      </c>
      <c r="D2146" s="15">
        <v>27.103248162917271</v>
      </c>
      <c r="E2146" s="15">
        <v>44.028716635187756</v>
      </c>
      <c r="F2146" s="15">
        <v>1.6244811828653052</v>
      </c>
    </row>
    <row r="2147" spans="1:6" ht="11.25" customHeight="1">
      <c r="A2147" s="14">
        <v>44754</v>
      </c>
      <c r="B2147" s="15">
        <v>34.621606128593342</v>
      </c>
      <c r="C2147" s="15">
        <v>2.8667018598902261</v>
      </c>
      <c r="D2147" s="15">
        <v>29.757582824482487</v>
      </c>
      <c r="E2147" s="15">
        <v>46.514332720460878</v>
      </c>
      <c r="F2147" s="15">
        <v>1.5631085694968507</v>
      </c>
    </row>
    <row r="2148" spans="1:6" ht="11.25" customHeight="1">
      <c r="A2148" s="14">
        <v>44755</v>
      </c>
      <c r="B2148" s="15">
        <v>32.708139310174154</v>
      </c>
      <c r="C2148" s="15">
        <v>3.1406134484677311</v>
      </c>
      <c r="D2148" s="15">
        <v>27.2838749184024</v>
      </c>
      <c r="E2148" s="15">
        <v>46.988315776439244</v>
      </c>
      <c r="F2148" s="15">
        <v>1.722200967310058</v>
      </c>
    </row>
    <row r="2149" spans="1:6" ht="11.25" customHeight="1">
      <c r="A2149" s="14">
        <v>44756</v>
      </c>
      <c r="B2149" s="15">
        <v>30.934620732362859</v>
      </c>
      <c r="C2149" s="15">
        <v>2.6509274634130371</v>
      </c>
      <c r="D2149" s="15">
        <v>25.592352725423289</v>
      </c>
      <c r="E2149" s="15">
        <v>40.708021536643507</v>
      </c>
      <c r="F2149" s="15">
        <v>1.5906322475856001</v>
      </c>
    </row>
    <row r="2150" spans="1:6" ht="11.25" customHeight="1">
      <c r="A2150" s="14">
        <v>44757</v>
      </c>
      <c r="B2150" s="15">
        <v>26.779930794866019</v>
      </c>
      <c r="C2150" s="15">
        <v>1.8496384417698246</v>
      </c>
      <c r="D2150" s="15">
        <v>22.038501592349579</v>
      </c>
      <c r="E2150" s="15">
        <v>38.738510721356697</v>
      </c>
      <c r="F2150" s="15">
        <v>1.757765180133859</v>
      </c>
    </row>
    <row r="2151" spans="1:6" ht="11.25" customHeight="1">
      <c r="A2151" s="14">
        <v>44760</v>
      </c>
      <c r="B2151" s="15">
        <v>32.992825808896434</v>
      </c>
      <c r="C2151" s="15">
        <v>2.2503603523003139</v>
      </c>
      <c r="D2151" s="15">
        <v>25.746697347206801</v>
      </c>
      <c r="E2151" s="15">
        <v>44.422611179101203</v>
      </c>
      <c r="F2151" s="15">
        <v>1.7253712419904026</v>
      </c>
    </row>
    <row r="2152" spans="1:6" ht="11.25" customHeight="1">
      <c r="A2152" s="14">
        <v>44761</v>
      </c>
      <c r="B2152" s="15">
        <v>32.881850033408092</v>
      </c>
      <c r="C2152" s="15">
        <v>3.0821668870754588</v>
      </c>
      <c r="D2152" s="15">
        <v>23.605996925427323</v>
      </c>
      <c r="E2152" s="15">
        <v>48.420250278975423</v>
      </c>
      <c r="F2152" s="15">
        <v>2.0511842999868941</v>
      </c>
    </row>
    <row r="2153" spans="1:6" ht="11.25" customHeight="1">
      <c r="A2153" s="14">
        <v>44762</v>
      </c>
      <c r="B2153" s="15">
        <v>32.358223831033399</v>
      </c>
      <c r="C2153" s="15">
        <v>3.4361696181848012</v>
      </c>
      <c r="D2153" s="15">
        <v>24.923059084688081</v>
      </c>
      <c r="E2153" s="15">
        <v>47.486001495289102</v>
      </c>
      <c r="F2153" s="15">
        <v>1.9053038928300323</v>
      </c>
    </row>
    <row r="2154" spans="1:6" ht="11.25" customHeight="1">
      <c r="A2154" s="14">
        <v>44763</v>
      </c>
      <c r="B2154" s="15">
        <v>30.284848787872342</v>
      </c>
      <c r="C2154" s="15">
        <v>3.6116756756928021</v>
      </c>
      <c r="D2154" s="15">
        <v>24.379958229019369</v>
      </c>
      <c r="E2154" s="15">
        <v>45.734754682745304</v>
      </c>
      <c r="F2154" s="15">
        <v>1.8759160394420777</v>
      </c>
    </row>
    <row r="2155" spans="1:6" ht="11.25" customHeight="1">
      <c r="A2155" s="14">
        <v>44764</v>
      </c>
      <c r="B2155" s="15">
        <v>29.828591643890569</v>
      </c>
      <c r="C2155" s="15">
        <v>2.6037445103151802</v>
      </c>
      <c r="D2155" s="15">
        <v>26.605228676366753</v>
      </c>
      <c r="E2155" s="15">
        <v>41.961991846388329</v>
      </c>
      <c r="F2155" s="15">
        <v>1.5772084636755213</v>
      </c>
    </row>
    <row r="2156" spans="1:6" ht="11.25" customHeight="1">
      <c r="A2156" s="14">
        <v>44767</v>
      </c>
      <c r="B2156" s="15">
        <v>31.533795408497145</v>
      </c>
      <c r="C2156" s="15">
        <v>2.2434299751858302</v>
      </c>
      <c r="D2156" s="15">
        <v>26.524813077199351</v>
      </c>
      <c r="E2156" s="15">
        <v>44.261071978732815</v>
      </c>
      <c r="F2156" s="15">
        <v>1.6686666876751526</v>
      </c>
    </row>
    <row r="2157" spans="1:6" ht="11.25" customHeight="1">
      <c r="A2157" s="14">
        <v>44768</v>
      </c>
      <c r="B2157" s="15">
        <v>33.24577012845851</v>
      </c>
      <c r="C2157" s="15">
        <v>2.269766721965651</v>
      </c>
      <c r="D2157" s="15">
        <v>27.700044820067646</v>
      </c>
      <c r="E2157" s="15">
        <v>44.689761201039509</v>
      </c>
      <c r="F2157" s="15">
        <v>1.613346169341338</v>
      </c>
    </row>
    <row r="2158" spans="1:6" ht="11.25" customHeight="1">
      <c r="A2158" s="14">
        <v>44769</v>
      </c>
      <c r="B2158" s="15">
        <v>29.818200154123346</v>
      </c>
      <c r="C2158" s="15">
        <v>4.5843484694593331</v>
      </c>
      <c r="D2158" s="15">
        <v>24.724654849729735</v>
      </c>
      <c r="E2158" s="15">
        <v>47.810217528844134</v>
      </c>
      <c r="F2158" s="15">
        <v>1.9337061657451913</v>
      </c>
    </row>
    <row r="2159" spans="1:6" ht="11.25" customHeight="1">
      <c r="A2159" s="14">
        <v>44770</v>
      </c>
      <c r="B2159" s="15">
        <v>26.261197330684062</v>
      </c>
      <c r="C2159" s="15">
        <v>4.0394678484957796</v>
      </c>
      <c r="D2159" s="15">
        <v>22.634269885801757</v>
      </c>
      <c r="E2159" s="15">
        <v>41.697558097923604</v>
      </c>
      <c r="F2159" s="15">
        <v>1.8422311966899383</v>
      </c>
    </row>
    <row r="2160" spans="1:6" ht="11.25" customHeight="1">
      <c r="A2160" s="14">
        <v>44771</v>
      </c>
      <c r="B2160" s="15">
        <v>23.448954087933107</v>
      </c>
      <c r="C2160" s="15">
        <v>3.8139293954327189</v>
      </c>
      <c r="D2160" s="15">
        <v>21.816481167865646</v>
      </c>
      <c r="E2160" s="15">
        <v>36.65451377410848</v>
      </c>
      <c r="F2160" s="15">
        <v>1.6801295081490206</v>
      </c>
    </row>
    <row r="2161" spans="1:6" ht="11.25" customHeight="1">
      <c r="A2161" s="14">
        <v>44774</v>
      </c>
      <c r="B2161" s="15">
        <v>27.372734508592345</v>
      </c>
      <c r="C2161" s="15">
        <v>4.4899330576639853</v>
      </c>
      <c r="D2161" s="15">
        <v>23.304298680780164</v>
      </c>
      <c r="E2161" s="15">
        <v>42.709621729491523</v>
      </c>
      <c r="F2161" s="15">
        <v>1.8326928569927565</v>
      </c>
    </row>
    <row r="2162" spans="1:6" ht="11.25" customHeight="1">
      <c r="A2162" s="14">
        <v>44775</v>
      </c>
      <c r="B2162" s="15">
        <v>28.949670346982341</v>
      </c>
      <c r="C2162" s="15">
        <v>3.7969105327545818</v>
      </c>
      <c r="D2162" s="15">
        <v>23.208435217506448</v>
      </c>
      <c r="E2162" s="15">
        <v>45.02356124000606</v>
      </c>
      <c r="F2162" s="15">
        <v>1.939965396979636</v>
      </c>
    </row>
    <row r="2163" spans="1:6" ht="11.25" customHeight="1">
      <c r="A2163" s="14">
        <v>44776</v>
      </c>
      <c r="B2163" s="15">
        <v>26.15200130733502</v>
      </c>
      <c r="C2163" s="15">
        <v>3.5628554302811652</v>
      </c>
      <c r="D2163" s="15">
        <v>21.276073764945917</v>
      </c>
      <c r="E2163" s="15">
        <v>40.594684922160802</v>
      </c>
      <c r="F2163" s="15">
        <v>1.9079970003226765</v>
      </c>
    </row>
    <row r="2164" spans="1:6" ht="11.25" customHeight="1">
      <c r="A2164" s="14">
        <v>44777</v>
      </c>
      <c r="B2164" s="15">
        <v>26.07437062432097</v>
      </c>
      <c r="C2164" s="15">
        <v>3.2814909869619</v>
      </c>
      <c r="D2164" s="15">
        <v>22.064122488532597</v>
      </c>
      <c r="E2164" s="15">
        <v>39.976492728388713</v>
      </c>
      <c r="F2164" s="15">
        <v>1.8118324329084796</v>
      </c>
    </row>
    <row r="2165" spans="1:6" ht="11.25" customHeight="1">
      <c r="A2165" s="14">
        <v>44778</v>
      </c>
      <c r="B2165" s="15">
        <v>25.050058021340721</v>
      </c>
      <c r="C2165" s="15">
        <v>2.3568360533119592</v>
      </c>
      <c r="D2165" s="15">
        <v>21.450029016678762</v>
      </c>
      <c r="E2165" s="15">
        <v>37.642349299633544</v>
      </c>
      <c r="F2165" s="15">
        <v>1.7548857052997096</v>
      </c>
    </row>
    <row r="2166" spans="1:6" ht="11.25" customHeight="1">
      <c r="A2166" s="14">
        <v>44781</v>
      </c>
      <c r="B2166" s="15">
        <v>27.092124488583391</v>
      </c>
      <c r="C2166" s="15">
        <v>2.9596541820251994</v>
      </c>
      <c r="D2166" s="15">
        <v>23.660659221832791</v>
      </c>
      <c r="E2166" s="15">
        <v>41.341142674277471</v>
      </c>
      <c r="F2166" s="15">
        <v>1.7472523604131061</v>
      </c>
    </row>
    <row r="2167" spans="1:6" ht="11.25" customHeight="1">
      <c r="A2167" s="14">
        <v>44782</v>
      </c>
      <c r="B2167" s="15">
        <v>28.485044153272082</v>
      </c>
      <c r="C2167" s="15">
        <v>2.4226858838504568</v>
      </c>
      <c r="D2167" s="15">
        <v>25.672244044078493</v>
      </c>
      <c r="E2167" s="15">
        <v>40.854589001859573</v>
      </c>
      <c r="F2167" s="15">
        <v>1.5913914238160651</v>
      </c>
    </row>
    <row r="2168" spans="1:6" ht="11.25" customHeight="1">
      <c r="A2168" s="14">
        <v>44783</v>
      </c>
      <c r="B2168" s="15">
        <v>22.53993587326411</v>
      </c>
      <c r="C2168" s="15">
        <v>3.5327186749105248</v>
      </c>
      <c r="D2168" s="15">
        <v>21.348737765177987</v>
      </c>
      <c r="E2168" s="15">
        <v>34.349324336846578</v>
      </c>
      <c r="F2168" s="15">
        <v>1.6089627740368755</v>
      </c>
    </row>
    <row r="2169" spans="1:6" ht="11.25" customHeight="1">
      <c r="A2169" s="14">
        <v>44784</v>
      </c>
      <c r="B2169" s="15">
        <v>22.364944009374316</v>
      </c>
      <c r="C2169" s="15">
        <v>2.8422927664831579</v>
      </c>
      <c r="D2169" s="15">
        <v>21.105870114555081</v>
      </c>
      <c r="E2169" s="15">
        <v>34.0461377533804</v>
      </c>
      <c r="F2169" s="15">
        <v>1.6131122559074889</v>
      </c>
    </row>
    <row r="2170" spans="1:6" ht="11.25" customHeight="1">
      <c r="A2170" s="14">
        <v>44785</v>
      </c>
      <c r="B2170" s="15">
        <v>20.222552208383476</v>
      </c>
      <c r="C2170" s="15">
        <v>2.5716952795618502</v>
      </c>
      <c r="D2170" s="15">
        <v>19.604595117734945</v>
      </c>
      <c r="E2170" s="15">
        <v>29.853519241320171</v>
      </c>
      <c r="F2170" s="15">
        <v>1.5227817285710594</v>
      </c>
    </row>
    <row r="2171" spans="1:6" ht="11.25" customHeight="1">
      <c r="A2171" s="14">
        <v>44788</v>
      </c>
      <c r="B2171" s="15">
        <v>22.890689786864431</v>
      </c>
      <c r="C2171" s="15">
        <v>3.3903092152066363</v>
      </c>
      <c r="D2171" s="15">
        <v>19.924487552922027</v>
      </c>
      <c r="E2171" s="15">
        <v>33.52258763690827</v>
      </c>
      <c r="F2171" s="15">
        <v>1.6824817977309541</v>
      </c>
    </row>
    <row r="2172" spans="1:6" ht="11.25" customHeight="1">
      <c r="A2172" s="14">
        <v>44789</v>
      </c>
      <c r="B2172" s="15">
        <v>22.669985869934081</v>
      </c>
      <c r="C2172" s="15">
        <v>3.761132938825142</v>
      </c>
      <c r="D2172" s="15">
        <v>18.51605720019106</v>
      </c>
      <c r="E2172" s="15">
        <v>35.054116745327484</v>
      </c>
      <c r="F2172" s="15">
        <v>1.8931739282467637</v>
      </c>
    </row>
    <row r="2173" spans="1:6" ht="11.25" customHeight="1">
      <c r="A2173" s="14">
        <v>44790</v>
      </c>
      <c r="B2173" s="15">
        <v>23.910701631860185</v>
      </c>
      <c r="C2173" s="15">
        <v>3.7925525408157728</v>
      </c>
      <c r="D2173" s="15">
        <v>20.154868037492797</v>
      </c>
      <c r="E2173" s="15">
        <v>36.474139464872181</v>
      </c>
      <c r="F2173" s="15">
        <v>1.8096937869809764</v>
      </c>
    </row>
    <row r="2174" spans="1:6" ht="11.25" customHeight="1">
      <c r="A2174" s="14">
        <v>44791</v>
      </c>
      <c r="B2174" s="15">
        <v>22.364034172437581</v>
      </c>
      <c r="C2174" s="15">
        <v>3.3558457537213831</v>
      </c>
      <c r="D2174" s="15">
        <v>18.857880544604626</v>
      </c>
      <c r="E2174" s="15">
        <v>34.461719667727245</v>
      </c>
      <c r="F2174" s="15">
        <v>1.827443947702118</v>
      </c>
    </row>
    <row r="2175" spans="1:6" ht="11.25" customHeight="1">
      <c r="A2175" s="14">
        <v>44792</v>
      </c>
      <c r="B2175" s="15">
        <v>23.726964681419478</v>
      </c>
      <c r="C2175" s="15">
        <v>2.6922456103237677</v>
      </c>
      <c r="D2175" s="15">
        <v>21.022585451701321</v>
      </c>
      <c r="E2175" s="15">
        <v>35.637394163108269</v>
      </c>
      <c r="F2175" s="15">
        <v>1.6951955907128538</v>
      </c>
    </row>
    <row r="2176" spans="1:6" ht="11.25" customHeight="1">
      <c r="A2176" s="14">
        <v>44795</v>
      </c>
      <c r="B2176" s="15">
        <v>28.916188599398119</v>
      </c>
      <c r="C2176" s="15">
        <v>2.9840812184059664</v>
      </c>
      <c r="D2176" s="15">
        <v>24.189058123334274</v>
      </c>
      <c r="E2176" s="15">
        <v>41.486640785919072</v>
      </c>
      <c r="F2176" s="15">
        <v>1.7150994707767671</v>
      </c>
    </row>
    <row r="2177" spans="1:6" ht="11.25" customHeight="1">
      <c r="A2177" s="14">
        <v>44796</v>
      </c>
      <c r="B2177" s="15">
        <v>29.082593618273371</v>
      </c>
      <c r="C2177" s="15">
        <v>2.8921901258029989</v>
      </c>
      <c r="D2177" s="15">
        <v>25.446610713228186</v>
      </c>
      <c r="E2177" s="15">
        <v>41.32589333828804</v>
      </c>
      <c r="F2177" s="15">
        <v>1.6240234821058175</v>
      </c>
    </row>
    <row r="2178" spans="1:6" ht="11.25" customHeight="1">
      <c r="A2178" s="14">
        <v>44797</v>
      </c>
      <c r="B2178" s="15">
        <v>27.580893007584546</v>
      </c>
      <c r="C2178" s="15">
        <v>3.0800845844959914</v>
      </c>
      <c r="D2178" s="15">
        <v>24.056353928940435</v>
      </c>
      <c r="E2178" s="15">
        <v>40.348878934717483</v>
      </c>
      <c r="F2178" s="15">
        <v>1.6772649360706613</v>
      </c>
    </row>
    <row r="2179" spans="1:6" ht="11.25" customHeight="1">
      <c r="A2179" s="14">
        <v>44798</v>
      </c>
      <c r="B2179" s="15">
        <v>26.395830247131023</v>
      </c>
      <c r="C2179" s="15">
        <v>3.639493895327611</v>
      </c>
      <c r="D2179" s="15">
        <v>22.093576262997111</v>
      </c>
      <c r="E2179" s="15">
        <v>41.165325505494486</v>
      </c>
      <c r="F2179" s="15">
        <v>1.8632259900104644</v>
      </c>
    </row>
    <row r="2180" spans="1:6" ht="11.25" customHeight="1">
      <c r="A2180" s="14">
        <v>44799</v>
      </c>
      <c r="B2180" s="15">
        <v>29.33056719758661</v>
      </c>
      <c r="C2180" s="15">
        <v>4.2659765710308326</v>
      </c>
      <c r="D2180" s="15">
        <v>24.050604692059107</v>
      </c>
      <c r="E2180" s="15">
        <v>46.177891558977102</v>
      </c>
      <c r="F2180" s="15">
        <v>1.9200303755449384</v>
      </c>
    </row>
    <row r="2181" spans="1:6" ht="11.25" customHeight="1">
      <c r="A2181" s="14">
        <v>44802</v>
      </c>
      <c r="B2181" s="15">
        <v>30.802994649916908</v>
      </c>
      <c r="C2181" s="15">
        <v>3.424971281911974</v>
      </c>
      <c r="D2181" s="15">
        <v>23.497224167366706</v>
      </c>
      <c r="E2181" s="15">
        <v>46.777162447608369</v>
      </c>
      <c r="F2181" s="15">
        <v>1.9907526997411544</v>
      </c>
    </row>
    <row r="2182" spans="1:6" ht="11.25" customHeight="1">
      <c r="A2182" s="14">
        <v>44803</v>
      </c>
      <c r="B2182" s="15">
        <v>30.007842305701026</v>
      </c>
      <c r="C2182" s="15">
        <v>2.7917967202237239</v>
      </c>
      <c r="D2182" s="15">
        <v>24.102376835833265</v>
      </c>
      <c r="E2182" s="15">
        <v>42.725651397408292</v>
      </c>
      <c r="F2182" s="15">
        <v>1.7726737777117318</v>
      </c>
    </row>
    <row r="2183" spans="1:6" ht="11.25" customHeight="1">
      <c r="A2183" s="14">
        <v>44804</v>
      </c>
      <c r="B2183" s="15">
        <v>29.679627310978407</v>
      </c>
      <c r="C2183" s="15">
        <v>2.9432327339814068</v>
      </c>
      <c r="D2183" s="15">
        <v>24.281261175299257</v>
      </c>
      <c r="E2183" s="15">
        <v>42.11260056498336</v>
      </c>
      <c r="F2183" s="15">
        <v>1.7343662778037039</v>
      </c>
    </row>
    <row r="2184" spans="1:6" ht="11.25" customHeight="1">
      <c r="A2184" s="14"/>
      <c r="B2184" s="15"/>
      <c r="C2184" s="15"/>
      <c r="D2184" s="15"/>
      <c r="E2184" s="15"/>
      <c r="F2184" s="15"/>
    </row>
    <row r="2185" spans="1:6" ht="11.25" customHeight="1">
      <c r="A2185" s="14"/>
      <c r="B2185" s="15"/>
      <c r="C2185" s="15"/>
      <c r="D2185" s="15"/>
      <c r="E2185" s="15"/>
      <c r="F2185" s="15"/>
    </row>
    <row r="2186" spans="1:6" ht="11.25" customHeight="1">
      <c r="A2186" s="14"/>
      <c r="B2186" s="15"/>
      <c r="C2186" s="15"/>
      <c r="D2186" s="15"/>
      <c r="E2186" s="15"/>
      <c r="F2186" s="15"/>
    </row>
  </sheetData>
  <conditionalFormatting sqref="H1701:H1723">
    <cfRule type="expression" dxfId="8" priority="7" stopIfTrue="1">
      <formula>#REF!="True"</formula>
    </cfRule>
  </conditionalFormatting>
  <conditionalFormatting sqref="C2017">
    <cfRule type="expression" dxfId="7" priority="4" stopIfTrue="1">
      <formula>#REF!="True"</formula>
    </cfRule>
  </conditionalFormatting>
  <conditionalFormatting sqref="C2018:C2183">
    <cfRule type="expression" dxfId="6" priority="3" stopIfTrue="1">
      <formula>#REF!="True"</formula>
    </cfRule>
  </conditionalFormatting>
  <conditionalFormatting sqref="A2017">
    <cfRule type="expression" dxfId="5" priority="2" stopIfTrue="1">
      <formula>#REF!="True"</formula>
    </cfRule>
  </conditionalFormatting>
  <conditionalFormatting sqref="A2018:A2183">
    <cfRule type="expression" dxfId="4" priority="1" stopIfTrue="1">
      <formula>#REF!="True"</formula>
    </cfRule>
  </conditionalFormatting>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8"/>
  <sheetViews>
    <sheetView workbookViewId="0"/>
  </sheetViews>
  <sheetFormatPr defaultRowHeight="12.75"/>
  <sheetData>
    <row r="2" spans="2:10">
      <c r="B2" s="19" t="s">
        <v>1</v>
      </c>
      <c r="C2" s="20"/>
      <c r="D2" s="20"/>
      <c r="E2" s="20"/>
      <c r="F2" s="20"/>
      <c r="G2" s="20"/>
      <c r="H2" s="20"/>
      <c r="I2" s="20"/>
      <c r="J2" s="20"/>
    </row>
    <row r="3" spans="2:10">
      <c r="B3" s="20"/>
      <c r="C3" s="20"/>
      <c r="D3" s="20"/>
      <c r="E3" s="20"/>
      <c r="F3" s="20"/>
      <c r="G3" s="20"/>
      <c r="H3" s="20"/>
      <c r="I3" s="20"/>
      <c r="J3" s="20"/>
    </row>
    <row r="4" spans="2:10">
      <c r="B4" s="20"/>
      <c r="C4" s="20"/>
      <c r="D4" s="20"/>
      <c r="E4" s="20"/>
      <c r="F4" s="20"/>
      <c r="G4" s="20"/>
      <c r="H4" s="20"/>
      <c r="I4" s="20"/>
      <c r="J4" s="20"/>
    </row>
    <row r="5" spans="2:10">
      <c r="B5" s="20"/>
      <c r="C5" s="20"/>
      <c r="D5" s="20"/>
      <c r="E5" s="20"/>
      <c r="F5" s="20"/>
      <c r="G5" s="20"/>
      <c r="H5" s="20"/>
      <c r="I5" s="20"/>
      <c r="J5" s="20"/>
    </row>
    <row r="6" spans="2:10">
      <c r="B6" s="20"/>
      <c r="C6" s="20"/>
      <c r="D6" s="20"/>
      <c r="E6" s="20"/>
      <c r="F6" s="20"/>
      <c r="G6" s="20"/>
      <c r="H6" s="20"/>
      <c r="I6" s="20"/>
      <c r="J6" s="20"/>
    </row>
    <row r="7" spans="2:10">
      <c r="B7" s="20"/>
      <c r="C7" s="20"/>
      <c r="D7" s="20"/>
      <c r="E7" s="20"/>
      <c r="F7" s="20"/>
      <c r="G7" s="20"/>
      <c r="H7" s="20"/>
      <c r="I7" s="20"/>
      <c r="J7" s="20"/>
    </row>
    <row r="8" spans="2:10">
      <c r="B8" s="20"/>
      <c r="C8" s="20"/>
      <c r="D8" s="20"/>
      <c r="E8" s="20"/>
      <c r="F8" s="20"/>
      <c r="G8" s="20"/>
      <c r="H8" s="20"/>
      <c r="I8" s="20"/>
      <c r="J8" s="20"/>
    </row>
    <row r="9" spans="2:10">
      <c r="B9" s="20"/>
      <c r="C9" s="20"/>
      <c r="D9" s="20"/>
      <c r="E9" s="20"/>
      <c r="F9" s="20"/>
      <c r="G9" s="20"/>
      <c r="H9" s="20"/>
      <c r="I9" s="20"/>
      <c r="J9" s="20"/>
    </row>
    <row r="10" spans="2:10">
      <c r="B10" s="20"/>
      <c r="C10" s="20"/>
      <c r="D10" s="20"/>
      <c r="E10" s="20"/>
      <c r="F10" s="20"/>
      <c r="G10" s="20"/>
      <c r="H10" s="20"/>
      <c r="I10" s="20"/>
      <c r="J10" s="20"/>
    </row>
    <row r="11" spans="2:10">
      <c r="B11" s="20"/>
      <c r="C11" s="20"/>
      <c r="D11" s="20"/>
      <c r="E11" s="20"/>
      <c r="F11" s="20"/>
      <c r="G11" s="20"/>
      <c r="H11" s="20"/>
      <c r="I11" s="20"/>
      <c r="J11" s="20"/>
    </row>
    <row r="12" spans="2:10">
      <c r="B12" s="20"/>
      <c r="C12" s="20"/>
      <c r="D12" s="20"/>
      <c r="E12" s="20"/>
      <c r="F12" s="20"/>
      <c r="G12" s="20"/>
      <c r="H12" s="20"/>
      <c r="I12" s="20"/>
      <c r="J12" s="20"/>
    </row>
    <row r="13" spans="2:10">
      <c r="B13" s="20"/>
      <c r="C13" s="20"/>
      <c r="D13" s="20"/>
      <c r="E13" s="20"/>
      <c r="F13" s="20"/>
      <c r="G13" s="20"/>
      <c r="H13" s="20"/>
      <c r="I13" s="20"/>
      <c r="J13" s="20"/>
    </row>
    <row r="14" spans="2:10">
      <c r="B14" s="20"/>
      <c r="C14" s="20"/>
      <c r="D14" s="20"/>
      <c r="E14" s="20"/>
      <c r="F14" s="20"/>
      <c r="G14" s="20"/>
      <c r="H14" s="20"/>
      <c r="I14" s="20"/>
      <c r="J14" s="20"/>
    </row>
    <row r="15" spans="2:10">
      <c r="B15" s="20"/>
      <c r="C15" s="20"/>
      <c r="D15" s="20"/>
      <c r="E15" s="20"/>
      <c r="F15" s="20"/>
      <c r="G15" s="20"/>
      <c r="H15" s="20"/>
      <c r="I15" s="20"/>
      <c r="J15" s="20"/>
    </row>
    <row r="16" spans="2:10">
      <c r="B16" s="20"/>
      <c r="C16" s="20"/>
      <c r="D16" s="20"/>
      <c r="E16" s="20"/>
      <c r="F16" s="20"/>
      <c r="G16" s="20"/>
      <c r="H16" s="20"/>
      <c r="I16" s="20"/>
      <c r="J16" s="20"/>
    </row>
    <row r="17" spans="2:10">
      <c r="B17" s="20"/>
      <c r="C17" s="20"/>
      <c r="D17" s="20"/>
      <c r="E17" s="20"/>
      <c r="F17" s="20"/>
      <c r="G17" s="20"/>
      <c r="H17" s="20"/>
      <c r="I17" s="20"/>
      <c r="J17" s="20"/>
    </row>
    <row r="18" spans="2:10">
      <c r="B18" s="20"/>
      <c r="C18" s="20"/>
      <c r="D18" s="20"/>
      <c r="E18" s="20"/>
      <c r="F18" s="20"/>
      <c r="G18" s="20"/>
      <c r="H18" s="20"/>
      <c r="I18" s="20"/>
      <c r="J18" s="20"/>
    </row>
  </sheetData>
  <mergeCells count="1">
    <mergeCell ref="B2:J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30-Day Indexes</vt:lpstr>
      <vt:lpstr>7-Day Indexes</vt:lpstr>
      <vt:lpstr>Disclosures</vt:lpstr>
    </vt:vector>
  </TitlesOfParts>
  <Company>NShares LLC</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Administrator;Kristen Kaye</dc:creator>
  <cp:lastModifiedBy>Scott Nations</cp:lastModifiedBy>
  <cp:revision/>
  <dcterms:created xsi:type="dcterms:W3CDTF">2009-06-02T17:49:12Z</dcterms:created>
  <dcterms:modified xsi:type="dcterms:W3CDTF">2022-09-14T17:19:45Z</dcterms:modified>
</cp:coreProperties>
</file>